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BB9"/>
  <workbookPr/>
  <bookViews>
    <workbookView xWindow="960" yWindow="60" windowWidth="15480" windowHeight="11640" activeTab="2"/>
  </bookViews>
  <sheets>
    <sheet name="Pomniki Przyrody" sheetId="1" r:id="rId1"/>
    <sheet name="Stanowiska dokumentacyjne" sheetId="2" r:id="rId2"/>
    <sheet name="Rezerwaty przyrody" sheetId="3" r:id="rId3"/>
    <sheet name="Użytki ekologiczne" sheetId="4" r:id="rId4"/>
    <sheet name="Zespoły przyrodniczo-kraj." sheetId="5" r:id="rId5"/>
  </sheets>
  <definedNames/>
  <calcPr fullCalcOnLoad="1"/>
</workbook>
</file>

<file path=xl/comments1.xml><?xml version="1.0" encoding="utf-8"?>
<comments xmlns="http://schemas.openxmlformats.org/spreadsheetml/2006/main">
  <authors>
    <author>W?jcikJ</author>
    <author>Tymoteusz</author>
  </authors>
  <commentList>
    <comment ref="G57" authorId="0">
      <text>
        <r>
          <rPr>
            <b/>
            <sz val="8"/>
            <rFont val="Tahoma"/>
            <family val="2"/>
          </rPr>
          <t>WójcikJ:</t>
        </r>
        <r>
          <rPr>
            <sz val="8"/>
            <rFont val="Tahoma"/>
            <family val="2"/>
          </rPr>
          <t xml:space="preserve">
</t>
        </r>
      </text>
    </comment>
    <comment ref="G58" authorId="0">
      <text>
        <r>
          <rPr>
            <b/>
            <sz val="8"/>
            <rFont val="Tahoma"/>
            <family val="2"/>
          </rPr>
          <t>WójcikJ:</t>
        </r>
        <r>
          <rPr>
            <sz val="8"/>
            <rFont val="Tahoma"/>
            <family val="2"/>
          </rPr>
          <t xml:space="preserve">
</t>
        </r>
      </text>
    </comment>
    <comment ref="G59" authorId="0">
      <text>
        <r>
          <rPr>
            <b/>
            <sz val="8"/>
            <rFont val="Tahoma"/>
            <family val="2"/>
          </rPr>
          <t>WójcikJ:</t>
        </r>
        <r>
          <rPr>
            <sz val="8"/>
            <rFont val="Tahoma"/>
            <family val="2"/>
          </rPr>
          <t xml:space="preserve">
</t>
        </r>
      </text>
    </comment>
    <comment ref="G62" authorId="0">
      <text>
        <r>
          <rPr>
            <b/>
            <sz val="8"/>
            <rFont val="Tahoma"/>
            <family val="2"/>
          </rPr>
          <t>WójcikJ:</t>
        </r>
        <r>
          <rPr>
            <sz val="8"/>
            <rFont val="Tahoma"/>
            <family val="2"/>
          </rPr>
          <t xml:space="preserve">
</t>
        </r>
      </text>
    </comment>
    <comment ref="G63" authorId="0">
      <text>
        <r>
          <rPr>
            <b/>
            <sz val="8"/>
            <rFont val="Tahoma"/>
            <family val="2"/>
          </rPr>
          <t>WójcikJ:</t>
        </r>
        <r>
          <rPr>
            <sz val="8"/>
            <rFont val="Tahoma"/>
            <family val="2"/>
          </rPr>
          <t xml:space="preserve">
</t>
        </r>
      </text>
    </comment>
    <comment ref="AB404" authorId="1">
      <text>
        <r>
          <rPr>
            <b/>
            <sz val="9"/>
            <rFont val="Arial"/>
            <family val="0"/>
          </rPr>
          <t>Tymoteusz:</t>
        </r>
        <r>
          <rPr>
            <sz val="9"/>
            <rFont val="Arial"/>
            <family val="0"/>
          </rPr>
          <t xml:space="preserve">
Do dokończenia</t>
        </r>
      </text>
    </comment>
  </commentList>
</comments>
</file>

<file path=xl/sharedStrings.xml><?xml version="1.0" encoding="utf-8"?>
<sst xmlns="http://schemas.openxmlformats.org/spreadsheetml/2006/main" count="14070" uniqueCount="5652">
  <si>
    <t xml:space="preserve">Wał moreny rzęgnowskiej pokryty lasami Uroczyska Choszczewka, miejsca pamięci narodowej, pradawnego miejsca kultowego, źródlisk rzeki Węgierki i Łydyni </t>
  </si>
  <si>
    <t xml:space="preserve">Wychodnia głazów Mierzwice </t>
  </si>
  <si>
    <t xml:space="preserve">Rozporządzenie Nr 67 Wojewody Mazowieckiego z dnia 7 czerwca 2005r. w sprawie stanowiska dokumentacyjnego "Wychodnia głazów Mierzwice" (Dz.Urz.Woj.Maz. Nr 154, poz. 4846) </t>
  </si>
  <si>
    <t xml:space="preserve">Sarnaki </t>
  </si>
  <si>
    <t xml:space="preserve">Zabuże </t>
  </si>
  <si>
    <t xml:space="preserve">206c/412, 207a/413 </t>
  </si>
  <si>
    <t xml:space="preserve">Nadleśnictwo Sarnaki </t>
  </si>
  <si>
    <t xml:space="preserve">Grupa około 100 głazów narzutowych zbudowanych z granitów drobnoziarnistych od szarych po różowoczerwone, porośniętych mszakami, częściowo zagłębionymi w ziemi. </t>
  </si>
  <si>
    <t xml:space="preserve">Rozporządzenie  nr  166  Wojewody  Olsztyńskiego  z  dnia 1 grudnia 1992 r. oraz załącznik nr 2 do rozporządzenia nr 166 Wojewody Olsztyńskiego z dnia 1 grudnia 1992 r. (Dz. Urz. Woj. Olszt. Z 1993 Nr 1 poz. 4) </t>
  </si>
  <si>
    <t xml:space="preserve">Wyrobisko kredy pojeziornej </t>
  </si>
  <si>
    <t xml:space="preserve">Osady złoża bryłowego między fałdem południowym a środkowym - złoża bryłowe z podstawowym typem soli laminowanej. </t>
  </si>
  <si>
    <t xml:space="preserve">Osady złoża pokładowego - fałd środkowy, odsłonięcia różnych odmian soli spiżowej łuski centralnej złoża pokładowego. </t>
  </si>
  <si>
    <t xml:space="preserve">Osady złoża bryłowego między fałdem południowym a środkowym - odsłonięcie różnych form utworów złoża bryłowego. </t>
  </si>
  <si>
    <t xml:space="preserve">Osady złoża pokładowego - fałd środkowy - odsłonięcie kompletnego przekroju przez łuskę centralną złoża pokładowego w cięciu na poziomie II wyższym. </t>
  </si>
  <si>
    <t xml:space="preserve">Osady złoża bryłowego między fałdem południowym a środkowym - odsłonięcie kontaktów brył soli zielonej oraz soli lodowej (szczególnej odmiany soli zielonej. </t>
  </si>
  <si>
    <t xml:space="preserve">Kontakt złoża pokładowego i bryłowego - odsłonięcia centralnej i północnej łuski złoża pokładowego oraz otaczających je utworów złoża bryłowego (wzorcowy profil geologiczny podpiętra wielician). </t>
  </si>
  <si>
    <t xml:space="preserve">Osady złoża bryłowego między fałdem południowym a środkowym - odsłonięcia fragmentu złoża bryłowego o wyraźnie olistostromowym pochodzeniu. </t>
  </si>
  <si>
    <t xml:space="preserve">Osady złoża bryłowego między fałdem południowym a środkowym - odsłonięcia powierzchni granicznych dużych brył soli zielonej oraz skał płonych górotworu bryłowego. </t>
  </si>
  <si>
    <t xml:space="preserve">Kontakt osadów złoża pokładowego i bryłowego - rzadko spotykane w kopalni odsłonięcie powierzchni granicznej złoża bryłowego z widocznymi wypreparowanymi z iłowca kryształami halitu. </t>
  </si>
  <si>
    <t xml:space="preserve">Osady złoża pokładowego - fałd środkowy - odłonięcie zjawisk mikrotektoniki w przerostach płonych kompleksu soli spiżowej. </t>
  </si>
  <si>
    <t xml:space="preserve">Osady złoża pokładowego - fałd środkowy odsłonięcia profilu złoża pokładowego, od soli zielonych pokładowych, przez pokład soli szybikowej, do kompleksu soli spiżowej. </t>
  </si>
  <si>
    <t xml:space="preserve">Osady złoża pokładowego - fałd środkowy odsłonięcia stanowiące przykład zaburzeń mikrotektonicznych występujących w obrębie kompleksu soli spiżowej. </t>
  </si>
  <si>
    <t xml:space="preserve">Osady złoża bryłowego między fałdem środkowym a północnym - odsłonięcie utworów złoża bryłowego wypełniających zagłębienie pomiędzy łuską centralną i północną złoża pokładowego charakteryzujące się obecnością dużych brył soli zielonej. </t>
  </si>
  <si>
    <t xml:space="preserve">Osady złoża pokładowego - fałd środkowy - odłonięcie struktur tektonicznych występujących w kompleksie soli spiżowej. Uatrakcyjnieniem odsłonięć są walory widokowe rejonu szybika Koberwein gdzie stały dopływ solanki umożliwia obserwację wzrostu wtórnych nacieków solnych. </t>
  </si>
  <si>
    <t xml:space="preserve">Osady złoża pokładowego - fałd północny - odsłonięcia stanowią interesujący przegląd utworów złoża pokładowego łuski północnej, pod względem litologicznym i strukturalnym. </t>
  </si>
  <si>
    <t xml:space="preserve">Tektonika złoża pokładowego - fałd północny - odsłonięcia stylu tektoniki fałdowej złoża pokładowego charakterystycznego dla wschodniej części kopalni. </t>
  </si>
  <si>
    <t xml:space="preserve">Tektonika złoża pokładowego - fałd północny - stanowisko prezentuje dalszy ciąg profilu odsłoniętego w poprzeczni August. W tej części odsłaniają się sole zielone pokładowe, sól szybikowa i kompleks soli spiżowej. W idoczne są tu elementy tektoniki fałdowej złoża pokładowego, związane z jednostką tektoniczną kopuły Grot Kryształowych. </t>
  </si>
  <si>
    <t xml:space="preserve">Kontakt złoża pokładowego i bryłowego - odsłonięcia utworów złoża pokładowego łuski północnej tworzących tu charakterystyczną formę tektoniczną zwaną kopułą Groty Kryształowej. </t>
  </si>
  <si>
    <t xml:space="preserve">Osady złoża pokładowego - fałd północny - odsłonięcia złoża pokładowego północnego skłonu kopuły Grot Kryształowych. Odsłonięcia te stanowią wprowadzenie do geologii Grot Kryształowych. </t>
  </si>
  <si>
    <t xml:space="preserve">Osady złoża pokładowego - fałd środkowy - odsłonięcia utworów złoża bryłowego i łuski środkowej złoża pokładowego. </t>
  </si>
  <si>
    <t xml:space="preserve">Osady złoża pokładowego kopuły Grot Kryształowych  - skłon północny i zachodni - odsłonięcia utworów złoża bryłowego i pokładowego najwyższej części kopuły Grot Kryształowych. </t>
  </si>
  <si>
    <t xml:space="preserve">Osady złoża pokładowego kopuły Grot Kryształowych - zachodni skłon - odsłonięcia utworów złoża pokładowego obrazujące charakter tektoniczny kopuły Grot Kryształowych. </t>
  </si>
  <si>
    <t xml:space="preserve">Kontakt złoża pokładowego i bryłowego w zachodniej części kopuły Grot Kryształowych - odsłonięcia stropowej części złoża pokładowego i jego kontaktów ze złożem bryłowym, a także typowego dla otoczenia Grot Kryształowych profilu złoża bryłowego. </t>
  </si>
  <si>
    <t xml:space="preserve">Kontakt złoża pokładowego i bryłowego z gipsowo-iłową otuliną górotworu - odsłonięcia utworów północnej, wschodniej i zachodniej części kopuły Grot Kryształowych. </t>
  </si>
  <si>
    <t xml:space="preserve">Osady złoża pokładowego kopuły Grot Kryształowych - skłon północno- wschodni - odsłonięcia obrazujące budowę północno-wschodniej części kopuły Grot Kryształowych, zawierające także skupienia uwęglonej flory mioceńskiej. </t>
  </si>
  <si>
    <t xml:space="preserve">Osady złoża pokładowego kopuły Grot Kryształowych, marginalna część skłonu północno-wschodniego - odsłonięcia zjawisk erozji złoża, wzdłuż jego kontaktu z utworami spągowymi, odsłonięcia piaskowca podsolnego oraz iłowca marglistego warstw skawińskich, z wkładką tufitu amfibolitowego. </t>
  </si>
  <si>
    <t xml:space="preserve">Kontakt złoża pokładowego ze złożem bryłowym i osadami spągowymi górotworu - odsłonięcia profilu utworów złoża pokładowego oraz zjawisk erozji złoża, dokumentujące proces powstawanie Grot Kryształowych. </t>
  </si>
  <si>
    <t xml:space="preserve">Osady spągowe górotworu - podłoże Kopuły Grot Kryształowych - odsłonięcia utworów wypełniających jądro kopuły Grot Kryształowych, obrazujące ich charakter litologiczny, styl budowy tektonicznej oraz wodonośność tej części górotworu. </t>
  </si>
  <si>
    <t xml:space="preserve">Kontakt złoża pokładowego i bryłowego - południowo-zachodni skłon kopuły Grot Kryształowych - odsłonięcia profilu utworów złoża pokładowego, ze szczególnym uwzględnieniem klasycznego profilu pokładu soli szybikowej. </t>
  </si>
  <si>
    <t xml:space="preserve">Osady złoża bryłowego, na północ od łuski północnej - odsłonięcia stanowiące przegląd podstawowych cech górotworu bryłowego. </t>
  </si>
  <si>
    <t xml:space="preserve">Kontakt złoża pokładowego i bryłowego - odsłonięcia utworów złoża bryłowego oraz stropowych partii złoża pokładowego. Ze względu na bliskość szybów Regis, Daniłowicz i odsłonięcie dużych fragmentów ociosów jest to wyjątkowo cenny obiekt. </t>
  </si>
  <si>
    <t xml:space="preserve">Kontakt złoża pokładowego i bryłowego - odsłonięcia utworów złoża bryłowego oraz (fragmentaryczne) utworó łuski północnej złoża pokładowego. </t>
  </si>
  <si>
    <t xml:space="preserve">Osady złoża bryłowego na północ od fałdu północnego - odsłonięcia soli zielonej laminowanej złoża bryłowego z rzadko spotykanymi zaburzeniami tektonicznymi. </t>
  </si>
  <si>
    <t xml:space="preserve">Osady złoża bryłowego na północ od fałdu północnego - odsłonięcie utworów złoża bryłowego z uwzględnieniem kontaktu sedymentacyjnego soli zielonej bryłowej z solą wielkoziarnistą. </t>
  </si>
  <si>
    <t xml:space="preserve">Osady złoża pokładowego soli łuski północnej - odsłonięcie utworów złoża pokładowego, a w szczególności kompleksu soli spiżowych z charakterystycznym zafałdowaniem i złuskowanym przerostem centralnym. W ażnym odsłonięciem jest również antyklinalne wypiętrzenie spągu pokładowego, powyżej którego pojawiają się iłowce margliste zaliczane do warstw skawińskich. </t>
  </si>
  <si>
    <t xml:space="preserve">Busko-Zdrój </t>
  </si>
  <si>
    <t xml:space="preserve">profil wapienny z głazowiskiem o nazwie Zajęcza Góra </t>
  </si>
  <si>
    <t xml:space="preserve">ściana łomiku </t>
  </si>
  <si>
    <t xml:space="preserve">Daleszyce </t>
  </si>
  <si>
    <t xml:space="preserve">pozostałości dawnego górnictwa rud żelaza </t>
  </si>
  <si>
    <t xml:space="preserve">Kije </t>
  </si>
  <si>
    <t xml:space="preserve">Wyrobisko poeksploatacyjne gipsów </t>
  </si>
  <si>
    <t xml:space="preserve">Mniów </t>
  </si>
  <si>
    <t xml:space="preserve">odsłonięcie geologiczne - nieczynny kamieniołom </t>
  </si>
  <si>
    <t xml:space="preserve">Wąchock </t>
  </si>
  <si>
    <t xml:space="preserve">odsłonięcie geologiczne - skałka piaskowców triasowych </t>
  </si>
  <si>
    <t xml:space="preserve">Suchedniów </t>
  </si>
  <si>
    <t xml:space="preserve">odsłonięcie geologiczne - naturalna wychodnia szarych piaskowców </t>
  </si>
  <si>
    <t xml:space="preserve">odsłonięcie geologiczne - nieczynny kamieniołom czerwonych piaskowców </t>
  </si>
  <si>
    <t xml:space="preserve">Opatów </t>
  </si>
  <si>
    <t xml:space="preserve">zespół utworów geologicznych </t>
  </si>
  <si>
    <t xml:space="preserve">Miedziana Góra </t>
  </si>
  <si>
    <t xml:space="preserve">odsłonięcie skalne piaskowców </t>
  </si>
  <si>
    <t xml:space="preserve">Kielce </t>
  </si>
  <si>
    <t xml:space="preserve">odsłonięcie skalne u podnóża Góry Hałasa </t>
  </si>
  <si>
    <t xml:space="preserve">odsłonięcie skalne na Górze Słonecznej </t>
  </si>
  <si>
    <t xml:space="preserve">odsłonięcie geologiczne w m. Siesławice </t>
  </si>
  <si>
    <t>Ustrzyki  Dolne</t>
  </si>
  <si>
    <t xml:space="preserve">Profil Soli Różowej </t>
  </si>
  <si>
    <t>Rozporządzenie nr 23/08 Wojewody Wielkopolskiego z dnia 5 września 2008 r. w sprawie ustanowienia stanowiska dokumentacyjnego "Profil Soli Różowej" (Dz. Urz. Woj. Wielk. Nr 167, poz. 2804 ze zm.)</t>
  </si>
  <si>
    <t xml:space="preserve">Kłodawa </t>
  </si>
  <si>
    <t xml:space="preserve">Stanowisko obrazuje wyksztalcenie i sukcesję głównych ogniw litostratygraficznych cechsztynu z centrum basenu permskiego na obszarze Polski </t>
  </si>
  <si>
    <t>Twardorzeczka</t>
  </si>
  <si>
    <t>Skoczów</t>
  </si>
  <si>
    <t>Pogórze</t>
  </si>
  <si>
    <t>Niegowa</t>
  </si>
  <si>
    <t>Sokolniki</t>
  </si>
  <si>
    <t>Szczyrk</t>
  </si>
  <si>
    <t>Gliwice</t>
  </si>
  <si>
    <t>Rybnik</t>
  </si>
  <si>
    <t>Pszczyna</t>
  </si>
  <si>
    <t>Jankowice</t>
  </si>
  <si>
    <t>Czerwionka-Leczszyny</t>
  </si>
  <si>
    <t>Leszczyny</t>
  </si>
  <si>
    <t>Gorzyce</t>
  </si>
  <si>
    <t>Czyżowice</t>
  </si>
  <si>
    <t>Wisła</t>
  </si>
  <si>
    <t>Lubomia</t>
  </si>
  <si>
    <t>Syrynia</t>
  </si>
  <si>
    <t>Dąbrowa Górnicza</t>
  </si>
  <si>
    <t>Janów</t>
  </si>
  <si>
    <t>Siedlce</t>
  </si>
  <si>
    <t>Mstów</t>
  </si>
  <si>
    <t>Łaziska Górne</t>
  </si>
  <si>
    <t>Brenna</t>
  </si>
  <si>
    <t>Łodygowice</t>
  </si>
  <si>
    <t>Węgierska Górka</t>
  </si>
  <si>
    <t>Cisiec</t>
  </si>
  <si>
    <t>Włodowice</t>
  </si>
  <si>
    <t>Zdów</t>
  </si>
  <si>
    <t>Ogrodzieniec</t>
  </si>
  <si>
    <t>Jasienica</t>
  </si>
  <si>
    <t>Kalety</t>
  </si>
  <si>
    <t>Pilica</t>
  </si>
  <si>
    <t>Jeleśnia</t>
  </si>
  <si>
    <t>Łękawica</t>
  </si>
  <si>
    <t>Ślemień</t>
  </si>
  <si>
    <t>Lubliniec</t>
  </si>
  <si>
    <t>Racibórz</t>
  </si>
  <si>
    <t>Tarnowskie Góry</t>
  </si>
  <si>
    <t>Bielsko-Biała</t>
  </si>
  <si>
    <t>Kochanowice</t>
  </si>
  <si>
    <t>Koszęcin</t>
  </si>
  <si>
    <t>Obręb 1 - Ruda</t>
  </si>
  <si>
    <t>1559/165</t>
  </si>
  <si>
    <t>8131/7</t>
  </si>
  <si>
    <t>3006/5</t>
  </si>
  <si>
    <t>8107/2</t>
  </si>
  <si>
    <t>Łabędzkie Pola</t>
  </si>
  <si>
    <t>Leśnictwo Łabędy</t>
  </si>
  <si>
    <t>157b</t>
  </si>
  <si>
    <t>Chwałowice</t>
  </si>
  <si>
    <t>807/2</t>
  </si>
  <si>
    <t>801/5</t>
  </si>
  <si>
    <t>Gotartowice</t>
  </si>
  <si>
    <t>232/1</t>
  </si>
  <si>
    <t>642/58</t>
  </si>
  <si>
    <t>75/1</t>
  </si>
  <si>
    <t>1717/556</t>
  </si>
  <si>
    <t>0002</t>
  </si>
  <si>
    <t>1520/23</t>
  </si>
  <si>
    <t>5392/67</t>
  </si>
  <si>
    <t>5418/46</t>
  </si>
  <si>
    <t>1655/37; 1655/65</t>
  </si>
  <si>
    <t>4477./02</t>
  </si>
  <si>
    <t>1389/65</t>
  </si>
  <si>
    <t>1439, 1437/2, oraz część 1437/1, 1438/1, 1440/2, 1438/4 - k.m.9</t>
  </si>
  <si>
    <t>664</t>
  </si>
  <si>
    <t>k.m.7 Wancerzów</t>
  </si>
  <si>
    <t>593/23</t>
  </si>
  <si>
    <t>001</t>
  </si>
  <si>
    <t>Rzędkowice</t>
  </si>
  <si>
    <t xml:space="preserve">903, 898, 897, 917, 895, 896, 900, 984, 902, 905, 892, 901, 985, 894, 906, 899, 911, 912, 913, 921, 922, 926, 928, 932, 937, 939, 940, 946, 948, 951, 978, 980, 981, 982, 983, 988, 989, 990, 991, 992, 908, 953, 909, 914, 949/2, 910, 950, 915, 916, 919, 923, 941, 925/1, 925/2, 927, 929, 930, 931, 947, 907, 920, 938, 954, 945, 944, 943, 936, 933, 934, 935, 949/1, 977, 979, 987, 993, 986, 893, 994, 995, 952, </t>
  </si>
  <si>
    <t>622</t>
  </si>
  <si>
    <t>1364, 1365, 1366, 1367, 1292</t>
  </si>
  <si>
    <t>6536, 6537, 6538/1, 6538/2, 6539, 6540, 6541, 6542</t>
  </si>
  <si>
    <t>k.m.6 obręb 0002</t>
  </si>
  <si>
    <t>3023/34</t>
  </si>
  <si>
    <t>3776/48</t>
  </si>
  <si>
    <t>Centrum</t>
  </si>
  <si>
    <t>1520/50, 1521/50</t>
  </si>
  <si>
    <t>Bielsko Miasto 0005</t>
  </si>
  <si>
    <t>275</t>
  </si>
  <si>
    <t>Gliwice (Łabędy)</t>
  </si>
  <si>
    <t>50 18 39</t>
  </si>
  <si>
    <t>18 51 06</t>
  </si>
  <si>
    <t>49 41</t>
  </si>
  <si>
    <t>19 05</t>
  </si>
  <si>
    <t>49 39</t>
  </si>
  <si>
    <t>19 06</t>
  </si>
  <si>
    <t>49 41 34</t>
  </si>
  <si>
    <t>19 01 41</t>
  </si>
  <si>
    <t>49 54 55</t>
  </si>
  <si>
    <t>19 00 24</t>
  </si>
  <si>
    <t>49 12 18</t>
  </si>
  <si>
    <t>19 00 02</t>
  </si>
  <si>
    <t>49 44 05</t>
  </si>
  <si>
    <t>18 59 11</t>
  </si>
  <si>
    <t>50 04 14</t>
  </si>
  <si>
    <t>18 33 02</t>
  </si>
  <si>
    <t>50 04 08</t>
  </si>
  <si>
    <t>18 32 58</t>
  </si>
  <si>
    <t>50 05 50</t>
  </si>
  <si>
    <t>18 36 29</t>
  </si>
  <si>
    <t>49 58 29</t>
  </si>
  <si>
    <t>18 55 50</t>
  </si>
  <si>
    <t>50 08 17</t>
  </si>
  <si>
    <t>18 38 30</t>
  </si>
  <si>
    <t>49 35 42</t>
  </si>
  <si>
    <t>18 49 55</t>
  </si>
  <si>
    <t>49 37 07</t>
  </si>
  <si>
    <t>18 57 38</t>
  </si>
  <si>
    <t>49 36 07</t>
  </si>
  <si>
    <t>18 55 03</t>
  </si>
  <si>
    <t>49 37 48</t>
  </si>
  <si>
    <t>18 51 21</t>
  </si>
  <si>
    <t>49 39 23</t>
  </si>
  <si>
    <t>18 58 03</t>
  </si>
  <si>
    <t>50 01 40</t>
  </si>
  <si>
    <t>18 19 37</t>
  </si>
  <si>
    <t>50 18 23</t>
  </si>
  <si>
    <t>19 19 24</t>
  </si>
  <si>
    <t>50 41 11</t>
  </si>
  <si>
    <t>19 24 33</t>
  </si>
  <si>
    <t>50 49 46</t>
  </si>
  <si>
    <t>19 17 27</t>
  </si>
  <si>
    <t>50 08 06</t>
  </si>
  <si>
    <t>18 52 03</t>
  </si>
  <si>
    <t>50 09 00</t>
  </si>
  <si>
    <t>18 50 35</t>
  </si>
  <si>
    <t>49 44 46</t>
  </si>
  <si>
    <t>18 58 46</t>
  </si>
  <si>
    <t>49 39 92</t>
  </si>
  <si>
    <t>18 57 56</t>
  </si>
  <si>
    <t>49 44 48</t>
  </si>
  <si>
    <t>18 58 34</t>
  </si>
  <si>
    <t>50 25</t>
  </si>
  <si>
    <t>19 29</t>
  </si>
  <si>
    <t>50 05 37</t>
  </si>
  <si>
    <t>18 12 54</t>
  </si>
  <si>
    <t>49 49 19</t>
  </si>
  <si>
    <t>19 03 01</t>
  </si>
  <si>
    <t>Gmina Miasta Rybnik</t>
  </si>
  <si>
    <t>Gmina Pszczyna</t>
  </si>
  <si>
    <t>Gmina i Miasto Czerwionka-Leszczyny</t>
  </si>
  <si>
    <t>Gmina Mstów</t>
  </si>
  <si>
    <t>Miasto Lubliniec</t>
  </si>
  <si>
    <t xml:space="preserve">Gmina Miasta Racibórz </t>
  </si>
  <si>
    <t xml:space="preserve">Gmina Bielsko-Biała </t>
  </si>
  <si>
    <t>Prezydent Miasta Ruda Śląska</t>
  </si>
  <si>
    <t>Wójt Gminy Lipowa</t>
  </si>
  <si>
    <t>Burmistrz Miasta Skoczowa</t>
  </si>
  <si>
    <t>Wójt Gminy Niegowa</t>
  </si>
  <si>
    <t>Burmistrz Miasta Szczyrk</t>
  </si>
  <si>
    <t>Prezydent Miasta Gliwice</t>
  </si>
  <si>
    <t>Prezydent Miasta Rybnik</t>
  </si>
  <si>
    <t>Burmistrz Pszczyny</t>
  </si>
  <si>
    <t>Starosta Pszczyński</t>
  </si>
  <si>
    <t>Burmistrz Gminy i Miasta Czerwionka-Leszczyny</t>
  </si>
  <si>
    <t>Wojewoda Śląski</t>
  </si>
  <si>
    <t>Burmistrz Miasta Wisły</t>
  </si>
  <si>
    <t>Prezydent Miasta Dąbrowy Górniczej</t>
  </si>
  <si>
    <t>Wójt Gminy Janów</t>
  </si>
  <si>
    <t>Wójt Gminy Mstów</t>
  </si>
  <si>
    <t>Burmistrz Miasta Łaziska Górne</t>
  </si>
  <si>
    <t>Wójt Gminy Brenna</t>
  </si>
  <si>
    <t>Dyrektor Zespołu Parków Krajobrazowych Województwa Śląskiego</t>
  </si>
  <si>
    <t>Burmistrz Miasta Lubliniec</t>
  </si>
  <si>
    <t>Burmistrz Miasta Tarnowskie Góry</t>
  </si>
  <si>
    <t>Prezydent Miasta Bielsko-Biała</t>
  </si>
  <si>
    <t>52 57 07</t>
  </si>
  <si>
    <t>15 39 76</t>
  </si>
  <si>
    <t>52 50 54</t>
  </si>
  <si>
    <t>15 50 89</t>
  </si>
  <si>
    <t>52 53 12</t>
  </si>
  <si>
    <t>15 52 25</t>
  </si>
  <si>
    <t>52 48 14</t>
  </si>
  <si>
    <t>15 15 26</t>
  </si>
  <si>
    <t>52 49 54</t>
  </si>
  <si>
    <t>15 09 38</t>
  </si>
  <si>
    <t>51 43 55</t>
  </si>
  <si>
    <t>15 33 10</t>
  </si>
  <si>
    <t>52 29 57</t>
  </si>
  <si>
    <t>15 10 38</t>
  </si>
  <si>
    <t>52 16 25</t>
  </si>
  <si>
    <t>15 26 01</t>
  </si>
  <si>
    <t>52 16 13</t>
  </si>
  <si>
    <t>15 21 02</t>
  </si>
  <si>
    <t>52 20 56</t>
  </si>
  <si>
    <t>14 46 28</t>
  </si>
  <si>
    <t>51 56 09</t>
  </si>
  <si>
    <t>16 06 24</t>
  </si>
  <si>
    <t>51 50 05</t>
  </si>
  <si>
    <t>16 08 06</t>
  </si>
  <si>
    <t>51 48 43</t>
  </si>
  <si>
    <t>16 02 13</t>
  </si>
  <si>
    <t>51 50 25</t>
  </si>
  <si>
    <t>16 07 25</t>
  </si>
  <si>
    <t>53 00 43</t>
  </si>
  <si>
    <t>14 54 28</t>
  </si>
  <si>
    <t>15 26 13</t>
  </si>
  <si>
    <t>52 57 25</t>
  </si>
  <si>
    <t>52 52 12</t>
  </si>
  <si>
    <t>15 35 34</t>
  </si>
  <si>
    <t>52 58 39</t>
  </si>
  <si>
    <t>15 25 24</t>
  </si>
  <si>
    <t>52 10 26</t>
  </si>
  <si>
    <t>15 40 54</t>
  </si>
  <si>
    <t>„Źródlana Dąbrowa”.</t>
  </si>
  <si>
    <t>Obszar źródliskowy</t>
  </si>
  <si>
    <t>?</t>
  </si>
  <si>
    <t>Siedliska rzadkich roślin</t>
  </si>
  <si>
    <t>„Ruczaj”</t>
  </si>
  <si>
    <t>Granit gruboziarnisty różowo-szary</t>
  </si>
  <si>
    <t>Granit czerwony gruboziarnisty</t>
  </si>
  <si>
    <t>Gabroid drobnoziarnisty, szaro czarny</t>
  </si>
  <si>
    <t>Obelisk</t>
  </si>
  <si>
    <t>39 głazów narzutowych</t>
  </si>
  <si>
    <t>Granit gruboziarnisty, różowo-szary</t>
  </si>
  <si>
    <t>uchwała Nr XLIX/312/2010 Rady Miejskiej w Witnicy z dnia 25 marca 2010 r. (Dz. Urzęd.Woj. Lub. Nr 45 poz. 651 z dn. 27.05.2010 r.)</t>
  </si>
  <si>
    <t>4,80 i 3,70</t>
  </si>
  <si>
    <t>2,20 i 1,75</t>
  </si>
  <si>
    <t>Świdnica</t>
  </si>
  <si>
    <t>Trzebiel</t>
  </si>
  <si>
    <t>Witnica</t>
  </si>
  <si>
    <t>Dąbroszyn</t>
  </si>
  <si>
    <t>Nowe Dzieduszyce</t>
  </si>
  <si>
    <t>1516</t>
  </si>
  <si>
    <t>636, 638, 639/1, 639/2, 666</t>
  </si>
  <si>
    <t>Siemiatycka 1 (obok bloku mieszkalnego Lazurowa 1)</t>
  </si>
  <si>
    <t>Rozłogi 4</t>
  </si>
  <si>
    <t>Siemiatycka 1 (obok bloku mieszkalnego Siemiatycka 1)</t>
  </si>
  <si>
    <t>twór przyrody</t>
  </si>
  <si>
    <t>granit różowy gruboziarnisty (rapakivi)</t>
  </si>
  <si>
    <t>Około 600 m na NW od Żabicka przy drodze do Jarosławca.</t>
  </si>
  <si>
    <t>Na NW od wsi Gardzko, na skraju szosy do Strzelec Krajeńskich.</t>
  </si>
  <si>
    <t>Około 100 m na NE od zabudowań dawnego PGR na skraju drogi z m. Machary do Bobrówka.</t>
  </si>
  <si>
    <t>Około 300 m na południowy wschód od wsi Gajec</t>
  </si>
  <si>
    <t>Przy granicy Żwirowni</t>
  </si>
  <si>
    <t>40 m od linii oddziałowej.</t>
  </si>
  <si>
    <t>Około 1 km na południowy wschód od osady Sobieraj, na wyniesieniu pod lasem</t>
  </si>
  <si>
    <t>Około 2 km na południowy wschód od Lubniewic, na skraju lasu</t>
  </si>
  <si>
    <t>Na gruntach przy drodze Bulin – Ojcowizna</t>
  </si>
  <si>
    <t>Na skrzyżowaniu szosy z Dobiegniewa do Krzyża</t>
  </si>
  <si>
    <t>W Chomętowie na wzniesieniu przed ogrodzeniem kościoła.</t>
  </si>
  <si>
    <t>Skupisko wydm</t>
  </si>
  <si>
    <t>Obecna roślinność torfowiskowa</t>
  </si>
  <si>
    <t>Gajec</t>
  </si>
  <si>
    <t>11 obiektów</t>
  </si>
  <si>
    <t>Granitoid</t>
  </si>
  <si>
    <t>Gnejs różowy</t>
  </si>
  <si>
    <t>Granitognejs</t>
  </si>
  <si>
    <t>Na głazie napis gotykiem „Wanschen-1932”.</t>
  </si>
  <si>
    <t>Parafia Rzymsko- Katolicka w Dobiegniewie</t>
  </si>
  <si>
    <t>Gmina Drezdenko</t>
  </si>
  <si>
    <t>Nadleśnictwo Lubsko</t>
  </si>
  <si>
    <t>osoba fizyczna</t>
  </si>
  <si>
    <t>Nadleśnictwo Ośno Lubuskie</t>
  </si>
  <si>
    <t>Nadleśnictwo Sława Śląska</t>
  </si>
  <si>
    <t>Gmina Strzelce Krajeńskie</t>
  </si>
  <si>
    <t>Nadleśnictwo Sulęcin</t>
  </si>
  <si>
    <t>309 c</t>
  </si>
  <si>
    <t>870h</t>
  </si>
  <si>
    <t>870p</t>
  </si>
  <si>
    <t>855h</t>
  </si>
  <si>
    <t>154i</t>
  </si>
  <si>
    <t>Gmina Zielona Góra o statusie miejskim, w zarządzie Zielonogórskiej Spółdzielni Mieszkaniowej</t>
  </si>
  <si>
    <t>Gmina Zielona Góra o statusie miejskim</t>
  </si>
  <si>
    <t>Skarb Państwa</t>
  </si>
  <si>
    <t>Nadleśnictwo Dębno</t>
  </si>
  <si>
    <t>Prezydent Miasta Zielona Góra</t>
  </si>
  <si>
    <t>Wójt Gminy Trzebiel</t>
  </si>
  <si>
    <t>51 54 11</t>
  </si>
  <si>
    <t>15 22 50</t>
  </si>
  <si>
    <t>15 24 00</t>
  </si>
  <si>
    <t>51 55 02</t>
  </si>
  <si>
    <t>15 24 21</t>
  </si>
  <si>
    <t>51 54 23</t>
  </si>
  <si>
    <t>15 24 32</t>
  </si>
  <si>
    <t>51 54 32</t>
  </si>
  <si>
    <t>51 37</t>
  </si>
  <si>
    <t>14 48</t>
  </si>
  <si>
    <t>52 42 03</t>
  </si>
  <si>
    <t>14 59 57</t>
  </si>
  <si>
    <t>15 31 39</t>
  </si>
  <si>
    <t>51 51 23</t>
  </si>
  <si>
    <t>51 56 23</t>
  </si>
  <si>
    <t>15 31 41</t>
  </si>
  <si>
    <t>51 55 35</t>
  </si>
  <si>
    <t>15 29 39</t>
  </si>
  <si>
    <t>51 55 34</t>
  </si>
  <si>
    <t>15 29 38</t>
  </si>
  <si>
    <t>15 31 40</t>
  </si>
  <si>
    <t>51 55 52</t>
  </si>
  <si>
    <t>15 29 10</t>
  </si>
  <si>
    <t>51 53 29</t>
  </si>
  <si>
    <t>15 28 21</t>
  </si>
  <si>
    <t>1.09.2011</t>
  </si>
  <si>
    <t>Uchwała Nr XXXVI/272/2006 RM w Bardzie z dnia  27 września 2006 r.</t>
  </si>
  <si>
    <t>Dolnośląskie</t>
  </si>
  <si>
    <t>6,50 (2,10x1,50)</t>
  </si>
  <si>
    <t>Bardo</t>
  </si>
  <si>
    <t>621/251</t>
  </si>
  <si>
    <t>Opolnica (Opolnica)</t>
  </si>
  <si>
    <t>Nadleśnictwo Bardo</t>
  </si>
  <si>
    <t>22.11.2011</t>
  </si>
  <si>
    <t>Rozporządzenie Nr 20/94 Wojewody Jeleniogórskiego z dnia 13 maja 1994 r. (Dz. Urz. Woj. Jel. Nr 21 z dnia 25 maja 1994 r.  poz. 116)</t>
  </si>
  <si>
    <t>Granit różowo-szary średnioziarnisty</t>
  </si>
  <si>
    <t>Bolesławiec Gmina</t>
  </si>
  <si>
    <t>Kraśnik Dolny</t>
  </si>
  <si>
    <t>0009</t>
  </si>
  <si>
    <t>51 17 53</t>
  </si>
  <si>
    <t>15 37 07</t>
  </si>
  <si>
    <t>Na skrzyżowaniu dróg 883 i 787, naprzeciwko budynku mieszkalnego nr 100</t>
  </si>
  <si>
    <t>Gmina Bolesławiec</t>
  </si>
  <si>
    <t>W kierunku SE od strony kolonii WKD-Otrębusy, na przedłużeniu ul. Sosnowej (ścieżka leśna) - około 1,3 km</t>
  </si>
  <si>
    <t>Na dziedzińcu Ośrodka Doskonalenia Kadr Krajowego Związku Rolników, Kółek i Organizacji Rolniczych, na terenie osiedla zalesie Dolne</t>
  </si>
  <si>
    <t>Na terenie Młodzieżowej Spółdzielni Budowlano-Mieszkaniowej w Piasecznie</t>
  </si>
  <si>
    <t>Zakład Doświadczalny Melioracji i Użytków Zielonych w Falentach</t>
  </si>
  <si>
    <t>Na terenie ekspozycyjnym Muzeum Starożytnego Hutnictwa Mazowieckiego w Pruszkowie</t>
  </si>
  <si>
    <t xml:space="preserve">Mehoffera 2 (Metropolitarne Seminarium Duchowne, w parku zabytkowym, obok budynku pałacowego) </t>
  </si>
  <si>
    <t xml:space="preserve">Puławska (na terenie parku, pomiędzy posesjami nr 99 i 101, w pobliżu Skarpy Wiślanej) </t>
  </si>
  <si>
    <t xml:space="preserve">Wróbla (osiedle Służew, na skraju zieleńca przy chodniku, w odległości 25 m na południe od skrzyżowania z ul. Wałbrzyską) </t>
  </si>
  <si>
    <t xml:space="preserve">Mozarta 10 (osiedle Służew, po wschodniej stronie bloku nr 10, na terenie zieleńca) </t>
  </si>
  <si>
    <t xml:space="preserve">Bełska 1/3 (Zespół Szkół Ogrodniczych, obok budynku szkolnego) </t>
  </si>
  <si>
    <t xml:space="preserve">Puławska (okolice na skraju parku od strony ul. Puławskiej, pomiędzy ul. Dolną i Okolską, w pobliźu przejścia dla pieszych) </t>
  </si>
  <si>
    <t xml:space="preserve">Al. Na Skarpie 20/26 (Muzeum Ziemi PAN, teren ekspozycji Muzeum) </t>
  </si>
  <si>
    <t xml:space="preserve">Al. Żwirki i Wigury (obok skrzyżowania z ul. Kościuszki obok chodnika dla pieszych) </t>
  </si>
  <si>
    <t xml:space="preserve">Nutki 3 (około 50 m na wschód od budynku przy ul. Nutki 3, na rozległym zieleńcu osiedlowym) </t>
  </si>
  <si>
    <t xml:space="preserve">Chłodna (na zieleńcu pomiedzy Kościołem Rzymsko-Katolickim pod wezwaniem św. Andrzeja a Siedzibą Straży Pożarnej) </t>
  </si>
  <si>
    <t>Głaz Edmunda</t>
  </si>
  <si>
    <t>torfowisko wysokie</t>
  </si>
  <si>
    <t>Czerwony Kamień</t>
  </si>
  <si>
    <t>Mazur</t>
  </si>
  <si>
    <t>Głaz Zbigniewa Czyżewicza</t>
  </si>
  <si>
    <t>Głazy Żeromskiego</t>
  </si>
  <si>
    <t>Jeziorko Czerskie</t>
  </si>
  <si>
    <t xml:space="preserve">źródliska zasilające Stawy Raszyńskie </t>
  </si>
  <si>
    <t>Zielona Góra – miasto</t>
  </si>
  <si>
    <t>Zielona Góra</t>
  </si>
  <si>
    <t>Zielona Góra - miasto</t>
  </si>
  <si>
    <t>Ochla</t>
  </si>
  <si>
    <t>Żagań</t>
  </si>
  <si>
    <t>Słone 0011</t>
  </si>
  <si>
    <t>Wilkanowo 0011</t>
  </si>
  <si>
    <t>Trzebiel 0027</t>
  </si>
  <si>
    <t>Zielona Góra - 26</t>
  </si>
  <si>
    <t>Ochla 0011</t>
  </si>
  <si>
    <t>Dzietrzychowice</t>
  </si>
  <si>
    <t>100/1</t>
  </si>
  <si>
    <t>192/50</t>
  </si>
  <si>
    <t>123/20</t>
  </si>
  <si>
    <t>1049</t>
  </si>
  <si>
    <t>Świdnica (Buchałów)</t>
  </si>
  <si>
    <t xml:space="preserve"> 872 m, n, p, 873 f-j, 874 m- p, 882 c, d, f, h, i, k, 883 k, l, n</t>
  </si>
  <si>
    <t>Świdnica (Wilkanowo)</t>
  </si>
  <si>
    <t>Słone (Wilkanowo)</t>
  </si>
  <si>
    <t>Dąbroszyn (Kostrzyn)</t>
  </si>
  <si>
    <t>Nowe Dzieduszyce (Nowiny Wielkie)</t>
  </si>
  <si>
    <t>121c</t>
  </si>
  <si>
    <t>Przy ul. Prof. Z. Szafrana, przed budynkiem auli uniwersyteckiej.</t>
  </si>
  <si>
    <t>W Parku Piastowskim (ul. Festiwalowa) na wysokości placu zabaw od strony ogrodów działkowych.</t>
  </si>
  <si>
    <t>W Parku Piastowskim (ul. Festiwalowa) od ul. Kilińskiego na wysokości Kurii Biskupiej.</t>
  </si>
  <si>
    <t>Przy ul. prof. Z. Szafrana na skarpie u zbiegu z ul.  Podgórną, przed budynkiem auli uniwersyteckiej.</t>
  </si>
  <si>
    <t>Przy ul. Kardynała Stefana. Wyszyńskiego przed budynkiem nr 22.</t>
  </si>
  <si>
    <t>W okolicach skansenu w Ochli</t>
  </si>
  <si>
    <t>(Pożarów)</t>
  </si>
  <si>
    <t>1 km na NW od wsi Stara Kopernia</t>
  </si>
  <si>
    <t>248n</t>
  </si>
  <si>
    <t>Kategoria ochrony</t>
  </si>
  <si>
    <t>Data utworzenia</t>
  </si>
  <si>
    <t>Obowiązująca podstawa prawna wraz z oznaczeniem miejsca ogłoszenia aktu prawnego</t>
  </si>
  <si>
    <t>Gmina</t>
  </si>
  <si>
    <t>Obręb ewidencyjny</t>
  </si>
  <si>
    <t>Nr działki ewidencyjnej</t>
  </si>
  <si>
    <t>Sprawujacy nadzór</t>
  </si>
  <si>
    <t>Powierzchnia (ha)</t>
  </si>
  <si>
    <t>Położenie geograficzne</t>
  </si>
  <si>
    <t>Własność</t>
  </si>
  <si>
    <t>Położenie administracyjne</t>
  </si>
  <si>
    <t>Opis</t>
  </si>
  <si>
    <t>Nazwa</t>
  </si>
  <si>
    <t>Uwagi</t>
  </si>
  <si>
    <t>Typ obiektu</t>
  </si>
  <si>
    <t>Miejscowość (leśnictwo)</t>
  </si>
  <si>
    <t>Wiek skał</t>
  </si>
  <si>
    <t>Wiek procesów</t>
  </si>
  <si>
    <t>Litologia skał</t>
  </si>
  <si>
    <t>Podstawowa literatura</t>
  </si>
  <si>
    <t>Jednostka geologiczna (tektoniczna)</t>
  </si>
  <si>
    <t>Województwo</t>
  </si>
  <si>
    <t>Rozmiary</t>
  </si>
  <si>
    <t>Makroregion wg Kondrackiego</t>
  </si>
  <si>
    <t>Walory (cechy) geologiczne</t>
  </si>
  <si>
    <t>Szczegółowe położenie</t>
  </si>
  <si>
    <t>Historia ochrony</t>
  </si>
  <si>
    <t>Szczególne warunki ochrony</t>
  </si>
  <si>
    <t>Istotne zagrożenia</t>
  </si>
  <si>
    <t>Udostępnienie geoturystyczne (geopark)</t>
  </si>
  <si>
    <t>Uchwała Nr IX/53/07 Rady Gminy Bledzew z dn. 14.06.2007 r. (Dz. U.Woj.Lub. Nr 73 poz.1030 z dn. 16.07.2007 r.)</t>
  </si>
  <si>
    <t>Bledzew</t>
  </si>
  <si>
    <t>Popowo</t>
  </si>
  <si>
    <t>2023/4</t>
  </si>
  <si>
    <t>Lubuskie</t>
  </si>
  <si>
    <t>Pomnik przyrody</t>
  </si>
  <si>
    <t>Nadleśnictwo Międzyrzecz</t>
  </si>
  <si>
    <t>Głaz narzutowy</t>
  </si>
  <si>
    <t>uchwała nr VI/27/2007 Rady Gminy Brzeźnica z dnia 27.04.2007 r. /Dz.U.Woj.Lub. Nr 58 poz. 864 z dn. 11.06.2007 r./</t>
  </si>
  <si>
    <t xml:space="preserve">Szerokość geograficzna </t>
  </si>
  <si>
    <t>Długość geograficzna</t>
  </si>
  <si>
    <t>Obwód, ew. długość, szerokość (m)</t>
  </si>
  <si>
    <t>Brzeźnica</t>
  </si>
  <si>
    <t>Przylaski 0006</t>
  </si>
  <si>
    <t>376/3</t>
  </si>
  <si>
    <t>Oddział leśny</t>
  </si>
  <si>
    <t>Popowo (Popowo)</t>
  </si>
  <si>
    <t xml:space="preserve"> 394a</t>
  </si>
  <si>
    <t>214c</t>
  </si>
  <si>
    <t>Przylaski (Niwiska)</t>
  </si>
  <si>
    <t>Nadleśnictwo Nowa Sól</t>
  </si>
  <si>
    <t>~1,2</t>
  </si>
  <si>
    <t>Czerwieńsk</t>
  </si>
  <si>
    <t>Płoty 0008</t>
  </si>
  <si>
    <t>464/2</t>
  </si>
  <si>
    <t>464j</t>
  </si>
  <si>
    <t>Płoty (Czerwieńsk)</t>
  </si>
  <si>
    <t>Nadleśnictwo Zielona Góra</t>
  </si>
  <si>
    <t>52 00 34</t>
  </si>
  <si>
    <t>51 25 06</t>
  </si>
  <si>
    <t>15 45 30</t>
  </si>
  <si>
    <t>15 23 39</t>
  </si>
  <si>
    <t>Dobiegniew</t>
  </si>
  <si>
    <t>Drezdenko</t>
  </si>
  <si>
    <t>Jasień</t>
  </si>
  <si>
    <t>Kłodawa</t>
  </si>
  <si>
    <t>Kożuchów</t>
  </si>
  <si>
    <t>Lubniewice</t>
  </si>
  <si>
    <t>Lubrza</t>
  </si>
  <si>
    <t>Międzyrzecz</t>
  </si>
  <si>
    <t>Rzepin</t>
  </si>
  <si>
    <t>Sława</t>
  </si>
  <si>
    <t>Słońsk</t>
  </si>
  <si>
    <t>Sulechów</t>
  </si>
  <si>
    <t>Sulęcin</t>
  </si>
  <si>
    <t>Szczaniec</t>
  </si>
  <si>
    <t>Drezdenko 1</t>
  </si>
  <si>
    <t>Zagórze 5</t>
  </si>
  <si>
    <t>Jurzyn</t>
  </si>
  <si>
    <t>Bulin</t>
  </si>
  <si>
    <t>Lubniewice 24</t>
  </si>
  <si>
    <t>Jarnatów 23</t>
  </si>
  <si>
    <t>Mostki 0004</t>
  </si>
  <si>
    <t>Zagórze 0009</t>
  </si>
  <si>
    <t>Spokojna</t>
  </si>
  <si>
    <t>Gajec 10</t>
  </si>
  <si>
    <t>Gorzyca 3</t>
  </si>
  <si>
    <t>Stare Strącze</t>
  </si>
  <si>
    <t>Lemierzyce 32</t>
  </si>
  <si>
    <t>Bobrówko 5</t>
  </si>
  <si>
    <t>Gardzko 18</t>
  </si>
  <si>
    <t>Żabicko</t>
  </si>
  <si>
    <t>Łęgowo 0015</t>
  </si>
  <si>
    <t>Sulechów Miasto 0001</t>
  </si>
  <si>
    <t>Grochowo 41</t>
  </si>
  <si>
    <t>Żubrów 54</t>
  </si>
  <si>
    <t>Ostrów</t>
  </si>
  <si>
    <t>Długoszyn</t>
  </si>
  <si>
    <t>Wielowieś 52</t>
  </si>
  <si>
    <t>Smardzewo 0006</t>
  </si>
  <si>
    <t>3</t>
  </si>
  <si>
    <t>188/1</t>
  </si>
  <si>
    <t>130/1</t>
  </si>
  <si>
    <t>711M</t>
  </si>
  <si>
    <t>3276/1</t>
  </si>
  <si>
    <t>3330</t>
  </si>
  <si>
    <t>3230</t>
  </si>
  <si>
    <t>3324/2</t>
  </si>
  <si>
    <t>839</t>
  </si>
  <si>
    <t>152/2</t>
  </si>
  <si>
    <t>50</t>
  </si>
  <si>
    <t>64</t>
  </si>
  <si>
    <t>74/4</t>
  </si>
  <si>
    <t>464</t>
  </si>
  <si>
    <t>4303</t>
  </si>
  <si>
    <t>4343/3</t>
  </si>
  <si>
    <t>4619</t>
  </si>
  <si>
    <t>4687</t>
  </si>
  <si>
    <t>4418</t>
  </si>
  <si>
    <t>4506</t>
  </si>
  <si>
    <t>4504</t>
  </si>
  <si>
    <t>154/1</t>
  </si>
  <si>
    <t>Data ostatniej aktualizacji</t>
  </si>
  <si>
    <t>Skupisko wydm położonych na południowym brzegu jeziora Łubowo</t>
  </si>
  <si>
    <t>(Pieski)</t>
  </si>
  <si>
    <t>71p</t>
  </si>
  <si>
    <t>130d</t>
  </si>
  <si>
    <t>Kłodawa (Mszaniec)</t>
  </si>
  <si>
    <t>128b</t>
  </si>
  <si>
    <t>82a</t>
  </si>
  <si>
    <t>Kłodawa (Wojcieszyce)</t>
  </si>
  <si>
    <t>Chometowo</t>
  </si>
  <si>
    <t>Zagórze</t>
  </si>
  <si>
    <t>(Polanica)</t>
  </si>
  <si>
    <t>190h</t>
  </si>
  <si>
    <t>Stare Strącze (Stare Strącze)</t>
  </si>
  <si>
    <t>330a</t>
  </si>
  <si>
    <t xml:space="preserve">Rozp. Nr 36 Woj. Nowosąd. z dn. 09.07.1998 r. (Dz. Urz. Woj. Nowosąd. Nr 58, poz. 302)
</t>
  </si>
  <si>
    <t xml:space="preserve">Rozp. Nr 48 Woj. Nowosąd. z dn. 07.12.1998 r. (Dz. Urz. Woj. Nowosąd. Nr 58, poz. 302)
</t>
  </si>
  <si>
    <t xml:space="preserve">Rozp. Nr 31 Woj. Krakow. z dn. 16.11.1998 r. (Dz. Urz. Woj. Krakow. Nr 28, poz. 238)
</t>
  </si>
  <si>
    <t xml:space="preserve">Rozp. Nr 14/02 Woj. Małop. z dn. 31.01.2002 r. (Dz. Urz. Woj. Małop. Nr 22, poz. 431)
</t>
  </si>
  <si>
    <t xml:space="preserve">Rozp. Nr 3 Woj. Krakow. z dn. 30.01.1997 r. (Dz. Urz. Woj. Krakow. Nr 5, poz. 13)
</t>
  </si>
  <si>
    <t xml:space="preserve">Rozp. Nr 7 Woj. Małop. z dn. 13.04.2004 r. (Dz. Urz. Woj. Małop. Nr 85, poz. 1086)
</t>
  </si>
  <si>
    <t xml:space="preserve">Rozp. Nr 48 Woj. Nowosąd. z dn. 07.12.1998 r. (Dz. Urz. Woj. Nowosąd. Nr 58/98, poz. 302)
</t>
  </si>
  <si>
    <t xml:space="preserve">Zarz. Nr 23/87 Woj. Kielec. z dn. 02.10.1987 r. (Dz. Urz. Woj. Kielec. Nr 19, poz. 223)
</t>
  </si>
  <si>
    <t xml:space="preserve">Dec. RLS-op-7140/10/77 Woj. Nowosąd. z dn. 23.12.1977 r.
</t>
  </si>
  <si>
    <t xml:space="preserve">Rozp. Nr 1 Woj. Bielsk. z dn. 23.04.1993 r.
</t>
  </si>
  <si>
    <t xml:space="preserve">1) Rozp. Nr 3/03 Woj. Małop. z dnia
29.01.2003 r. (Dz. Urz. Woj. Małop. Nr
45 poz. 596)
2) Rozp. Nr 14 Woj. Małop. z dnia
30.04.2003 r. (Dz. Urz. Woj. Małop. Nr
114 poz. 1462),
3) Obw. Woj. Małop. z dnia 10.05.2003 r. (Dz. Urz. Woj. Małop. Nr. 114 poz.
1464),
</t>
  </si>
  <si>
    <t xml:space="preserve">Rozp. Nr 2/2001 Woj. Małop. z dnia
4.01.2001 r. (Dz. Urz. Woj. Małop. Nr 4, poz.16)
</t>
  </si>
  <si>
    <t xml:space="preserve">Rozp. Nr 26/03 Woj. Małop. z dnia
17.07.2003 r. (Dz. Urz. Woj. Małop. Nr.
199 poz. 2477)
</t>
  </si>
  <si>
    <t xml:space="preserve">Rozp. Nr 84/2000 Woj. Małop. z dnia
11.09.2000 r. (Dz.Urz.Woj.Małop. Nr
77,poz.711)
</t>
  </si>
  <si>
    <t xml:space="preserve">Rozp. Nr 4/2001 Woj. Małop. z dnia
4.01.2001 r. (Dz. Urz. Woj. Małop. Nr 4, poz.18)
</t>
  </si>
  <si>
    <t xml:space="preserve">Rozp. Nr 9/04 Woj. Małop. z dnia
28.04.2004 r. (Dz. Urz. Woj. Małop. Nr
95 poz. 1335)
</t>
  </si>
  <si>
    <t xml:space="preserve">Zarz. Nr 37/10 Reg. Dyr. Ochr. Środ. z dnia 30.12.2010 r. (Dz. Urz. Woj. Małop. Nr 89 poz. 731)
</t>
  </si>
  <si>
    <t>Na rzeźbę rejonu rezerwatu podstawowy
wpływ miało zlodowacenia bałtyckie. Teren rezerwatu znajduje się na pagórkach
czołowomorenowych. Przeważają gleby brunatne wyługowane i gleby brunatne wyługowane oglejone. W rezerwacie wyróżnia się dwa zespoły roślinne Potentillo albae-Quercetum (świetlista dąbrowa), Calamagrosti-Quercetumpetraeae scam (acidofilna dąbrowa). W rezerwacie występuje 10 gat. drzew. Spośród nich 2 występują jako panujące, jest to dąb
szypułkowy i świerk pospolity, 5 gat. wchodzi w skład drzewostanów jako gat. współpanujące lub domieszkowe. Są to: buk zwyczajny, sosna pospolita, olsza czarna, brzoza brodawkowata, modrzew europejski. W drzewostanach pojedynczo lub sporadycznie występuje klon zwyczajny i jawor oraz kruszyna pospolita.</t>
  </si>
  <si>
    <t xml:space="preserve">Torfowisko leży w obniżeniu wytopiskowym o głębokości max 10 m, na płaszczyźnie sandrowej w odległości 2 km od rzeki Obry. </t>
  </si>
  <si>
    <t>Torfowiska topogeniczne głębokie, zasilanych przez wody tworzące podziemny zbiornik i płaskim lustrze wody o niewielkim jej ruchu. Torfowisko jest terenem odkrytym, jedynie 10% powierzchni w południowej części stanowi zwarte zadrzewienie brzozowe. Łącznie na terenie torfowiska stwierdzono występowanie 36 gat. roślin naczyniowych, w tym 4 gat. drzew, 3 gat. krzewów i 29 gat. roślin zielnych oraz 16 gat. mszaków. Spośród roślin uznanych za zagrożone w skali kraju występuje tu: turzyca strunowa, turzyca bagienna, rosiczka okrągłolistna oraz torfowiec – Sphagnum papillosum. Rezerwat jest jednym z 23 torfowisk przejściowych na Pojezierzu Lubuskim, przy czym wyróżnia się zachowaną w nienaruszonym stanie roślinnością naturalną.</t>
  </si>
  <si>
    <t>Teren rezerwatu to wschodnia część mezoregionu
Kotliny Gorzowskiej. Są to rozległe porośnięte lasami pola sandrowe z jeziorem Lubiatówko.
Konfiguracja terenu jest bardzo urozmaicona - różnica wysokości względnej wynosi 22 m.
Lista florystyczna jest bardzo bogata i obejmuje 230 gat., w tym 32 gat. porostów, 16 gat.
mszaków i 182 gat. organowców należących do 55 rodzin. Zbiorowiska roślinne tworzą 16
zespołów, w tym bardzo dobrze rozwinięty zespół łęgów przystrumykowych. Występują
naturalne źródliska i wywierzyska. Wśród roślin chronionych znaleźć można grążela żółtego ,
a także paprotkę zwyczajną, kruszynę pospolitą, marzankę wonną, konwalię majową, kalinę
koralową. 6 gatunków porostów występujących w rezerwacie jest ujęte na Czerwonej liście
porostów zagrożonych w Polsce</t>
  </si>
  <si>
    <t>Śródleśne torfowiska z pierwotną roślinnością, będące zarazem miejscem lęgowym żurawi.</t>
  </si>
  <si>
    <t>Fragment lasu bukowego z licznymi źródłami.</t>
  </si>
  <si>
    <t>Las z udziałem naturalnie odnawiającej się jodły oraz śladów po wydobyciu syderytowych rud żelaza metodą duklową</t>
  </si>
  <si>
    <t>Wyrobiska dawnej kopalni bursztynu w kształcie głębokich lejów na zalesionym wzgórzu.</t>
  </si>
  <si>
    <t>Celem ochrony w rezerwacie jest fragmentów rozległego torfowiska wysokiego typu bałtyckiego z występującymi na nim mszarami, wrzosowiskami, zbiorowiskami lesnymi, wodnymi i szuwarowymi.</t>
  </si>
  <si>
    <t>Dolina rzeki Gwdy z licznymi zakolami, bystrzami i meandrami. Skarpa nad rzeką. Dobrze zachowane bory świeże i mieszane, fragmenty grądów i łęgów.</t>
  </si>
  <si>
    <t>Przełomowy odcinek rzeki Kłodawy z unikatową florą i roślinnością leśną; fragmenty dobrze zachowanego wysoczyznowego lasu grądowego.</t>
  </si>
  <si>
    <t>Celem ochrony przyrody w rezerwacie jest kompleksu torfowisk, źródlisk, mezotroficznych zbiorników wodnych oraz leśnych i nieleśnych ekosytemów lądowych charakterystycznych dla obszaru źródliskowego i doliny rzeki Kulawy.</t>
  </si>
  <si>
    <t>Teren rezerwatu obejmuje dno i zbocza wcięcia erozyjnego na krawędzi Wysoczyzny Gdańskiej. Dnem doliny płynie potok Strzyża</t>
  </si>
  <si>
    <t>Celem ochrony przyrody w rezerwacie jest ekosystemów murawowych, wrzosowiskowych i leśnych, w szczególności bardzo bogaty biotop porostów i grzybów naporostowych charakterystycznych dla naturalnego nadmorskiego krajobrazu wydmowego.</t>
  </si>
  <si>
    <t>Celem ochrony w rezerwcie jest torfowiska wysokiego typu bałtyckiego z występującycmi na nim ekosystemami mszarnymi, wrzosowiskowymi i leśnymi.</t>
  </si>
  <si>
    <t>Stożek napływowy w Przekopie Wisły o silnie zróżnicowanej mozaice zbiorowisk roślinnych. Dość bogata flora roślin naczyniowych z udziałem gatunków solniskowych. Bogata awifauna, kolonia lęgowa rybitwy.</t>
  </si>
  <si>
    <t>Celem ochrony przyrody w rezerwacie jest rozległego torfowiska wysokiego typu bałtyckiego z występującycmi na nim ekosystemami mszarnymi, bagiennymi, wodnymi i leśnymi.</t>
  </si>
  <si>
    <t>Kwaśna i żyzna buczyna pomorska z ok. 250-letnim drzewostanem na szczycie i zboczach wzgórza morenowego.</t>
  </si>
  <si>
    <t>ekosystemu jeziora Piaseczno</t>
  </si>
  <si>
    <t>fragmentu doliny rzeki Mień</t>
  </si>
  <si>
    <t>źródeł rzeki Gąsawki</t>
  </si>
  <si>
    <t>Cenne fragmenty Puszczy Knyszyńskiej, obejmujące dobrze wykształcone zbiorowiska roślinne z szeregiem roślin chronionych i rzadkich oraz kompleksów bagien i zarastających łąk będących ostoją zwierząt</t>
  </si>
  <si>
    <t>Torfowisko niskie ze stanowiskiem rzadkich roślin, jak: miodokwiat krzyżowy, gnidosz królewski, brzoza niska i wierzba lapońska</t>
  </si>
  <si>
    <t>Dolina oraz przyległe wzniesienia morenowe.</t>
  </si>
  <si>
    <t xml:space="preserve">Torfowisko wysokie z bagiennymi i wilgotnymi zbiorowiskami leśnymi występującymi w jego otoczeniu (Sphagno-Piceetum, Calamagrostio villosae-Pinetum ), stanowisko sosny drzewokosej.
</t>
  </si>
  <si>
    <t xml:space="preserve">Zbiorowiska łęgu olszowego Circaeo-Alnetu i olsu Carici elongatae-Alnetu oraz stanowiska geologiczne starego kamieniołomu oraz prowadzącego do niego przekopu.
</t>
  </si>
  <si>
    <t xml:space="preserve">Formy skalne związane z procesami zboczowymi i krasowymi, stanowisko bluszcza- Hedera helix
</t>
  </si>
  <si>
    <t>Zanikający zbiornik wodny.</t>
  </si>
  <si>
    <t>Leśno-krajobrazowy, skupiska wychodni skał jurajskich z ruinami zamku, porosłe lasem bukowo-grabowo-modrzewiowym.</t>
  </si>
  <si>
    <r>
      <rPr>
        <b/>
        <sz val="10"/>
        <color indexed="8"/>
        <rFont val="Arial"/>
        <family val="0"/>
      </rPr>
      <t>Rodzaj:</t>
    </r>
    <r>
      <rPr>
        <sz val="10"/>
        <color indexed="8"/>
        <rFont val="Arial"/>
        <family val="2"/>
      </rPr>
      <t xml:space="preserve"> leśny (L). Ze względu na
dominujący przedmiot ochrony - typ: fitocenotycznego (PFi) i podtypu: zbiorowisk leśnych (zl). Ze względu na główny typ ekosystemu - typ różnych ekosystemów (EE) i podtypu: lasów i wód (lw).
</t>
    </r>
  </si>
  <si>
    <r>
      <rPr>
        <b/>
        <sz val="10"/>
        <rFont val="Arial"/>
        <family val="2"/>
      </rPr>
      <t xml:space="preserve">Rodzaj: </t>
    </r>
    <r>
      <rPr>
        <sz val="10"/>
        <rFont val="Arial"/>
        <family val="0"/>
      </rPr>
      <t>wodno-torfowiskowy</t>
    </r>
  </si>
  <si>
    <r>
      <rPr>
        <b/>
        <sz val="10"/>
        <rFont val="Arial"/>
        <family val="2"/>
      </rPr>
      <t>Rodzaj:</t>
    </r>
    <r>
      <rPr>
        <sz val="10"/>
        <rFont val="Arial"/>
        <family val="0"/>
      </rPr>
      <t xml:space="preserve"> krajobrazowy</t>
    </r>
  </si>
  <si>
    <r>
      <rPr>
        <b/>
        <sz val="10"/>
        <rFont val="Arial"/>
        <family val="2"/>
      </rPr>
      <t>Rodzaj:</t>
    </r>
    <r>
      <rPr>
        <sz val="10"/>
        <rFont val="Arial"/>
        <family val="0"/>
      </rPr>
      <t xml:space="preserve"> przyrody nieożywionej</t>
    </r>
  </si>
  <si>
    <r>
      <rPr>
        <b/>
        <sz val="10"/>
        <rFont val="Arial"/>
        <family val="2"/>
      </rPr>
      <t xml:space="preserve">Rodzaj: </t>
    </r>
    <r>
      <rPr>
        <sz val="10"/>
        <rFont val="Arial"/>
        <family val="0"/>
      </rPr>
      <t>leśno-krajobrazowy</t>
    </r>
  </si>
  <si>
    <r>
      <rPr>
        <b/>
        <sz val="10"/>
        <rFont val="Arial"/>
        <family val="2"/>
      </rPr>
      <t xml:space="preserve">Rodzaj: </t>
    </r>
    <r>
      <rPr>
        <sz val="10"/>
        <rFont val="Arial"/>
        <family val="0"/>
      </rPr>
      <t>florystyczny</t>
    </r>
  </si>
  <si>
    <r>
      <rPr>
        <b/>
        <sz val="10"/>
        <rFont val="Arial"/>
        <family val="2"/>
      </rPr>
      <t xml:space="preserve">Rodzaj: </t>
    </r>
    <r>
      <rPr>
        <sz val="10"/>
        <rFont val="Arial"/>
        <family val="0"/>
      </rPr>
      <t>torfowiskowy</t>
    </r>
  </si>
  <si>
    <r>
      <rPr>
        <b/>
        <sz val="10"/>
        <rFont val="Arial"/>
        <family val="2"/>
      </rPr>
      <t xml:space="preserve">Rodzaj: </t>
    </r>
    <r>
      <rPr>
        <sz val="10"/>
        <rFont val="Arial"/>
        <family val="0"/>
      </rPr>
      <t>krajobrazowy</t>
    </r>
  </si>
  <si>
    <r>
      <rPr>
        <b/>
        <sz val="10"/>
        <rFont val="Arial"/>
        <family val="2"/>
      </rPr>
      <t xml:space="preserve">Rodzaj: </t>
    </r>
    <r>
      <rPr>
        <sz val="10"/>
        <rFont val="Arial"/>
        <family val="0"/>
      </rPr>
      <t>leśny</t>
    </r>
  </si>
  <si>
    <r>
      <rPr>
        <b/>
        <sz val="10"/>
        <rFont val="Arial"/>
        <family val="2"/>
      </rPr>
      <t xml:space="preserve">Rodzaj: </t>
    </r>
    <r>
      <rPr>
        <sz val="10"/>
        <rFont val="Arial"/>
        <family val="0"/>
      </rPr>
      <t>przyrody nieożywionej</t>
    </r>
  </si>
  <si>
    <r>
      <rPr>
        <b/>
        <sz val="10"/>
        <rFont val="Arial"/>
        <family val="2"/>
      </rPr>
      <t xml:space="preserve">Rodzaj: </t>
    </r>
    <r>
      <rPr>
        <sz val="10"/>
        <rFont val="Arial"/>
        <family val="0"/>
      </rPr>
      <t>fizjocenotyczny</t>
    </r>
  </si>
  <si>
    <r>
      <rPr>
        <b/>
        <sz val="10"/>
        <rFont val="Arial"/>
        <family val="2"/>
      </rPr>
      <t xml:space="preserve">Rodzaj: </t>
    </r>
    <r>
      <rPr>
        <sz val="10"/>
        <rFont val="Arial"/>
        <family val="0"/>
      </rPr>
      <t>przyrrody nieożywionej</t>
    </r>
  </si>
  <si>
    <r>
      <rPr>
        <b/>
        <sz val="10"/>
        <rFont val="Arial"/>
        <family val="2"/>
      </rPr>
      <t xml:space="preserve">Rodzaj: </t>
    </r>
    <r>
      <rPr>
        <sz val="10"/>
        <rFont val="Arial"/>
        <family val="0"/>
      </rPr>
      <t>wodny</t>
    </r>
  </si>
  <si>
    <r>
      <rPr>
        <b/>
        <sz val="10"/>
        <rFont val="Arial"/>
        <family val="2"/>
      </rPr>
      <t xml:space="preserve">Rodzaj: </t>
    </r>
    <r>
      <rPr>
        <sz val="10"/>
        <rFont val="Arial"/>
        <family val="0"/>
      </rPr>
      <t xml:space="preserve">wodny </t>
    </r>
  </si>
  <si>
    <r>
      <rPr>
        <sz val="10"/>
        <rFont val="Arial"/>
        <family val="0"/>
      </rPr>
      <t xml:space="preserve">Rodzaj: </t>
    </r>
    <r>
      <rPr>
        <sz val="10"/>
        <rFont val="Arial"/>
        <family val="0"/>
      </rPr>
      <t>leśny</t>
    </r>
  </si>
  <si>
    <r>
      <rPr>
        <b/>
        <sz val="10"/>
        <rFont val="Arial"/>
        <family val="2"/>
      </rPr>
      <t>Rodzaj:</t>
    </r>
    <r>
      <rPr>
        <sz val="10"/>
        <rFont val="Arial"/>
        <family val="0"/>
      </rPr>
      <t xml:space="preserve"> leśny</t>
    </r>
  </si>
  <si>
    <r>
      <rPr>
        <b/>
        <sz val="10"/>
        <rFont val="Arial"/>
        <family val="2"/>
      </rPr>
      <t xml:space="preserve">Rodzaj: </t>
    </r>
    <r>
      <rPr>
        <sz val="10"/>
        <rFont val="Arial"/>
        <family val="0"/>
      </rPr>
      <t>florystyczny-ekosystemowy</t>
    </r>
  </si>
  <si>
    <r>
      <rPr>
        <b/>
        <sz val="10"/>
        <rFont val="Arial"/>
        <family val="2"/>
      </rPr>
      <t xml:space="preserve">Rodzaj: </t>
    </r>
    <r>
      <rPr>
        <sz val="10"/>
        <rFont val="Arial"/>
        <family val="0"/>
      </rPr>
      <t>torfowiskowy-ekosystemowy</t>
    </r>
  </si>
  <si>
    <r>
      <rPr>
        <b/>
        <sz val="10"/>
        <rFont val="Arial"/>
        <family val="2"/>
      </rPr>
      <t>Rodzaj:</t>
    </r>
    <r>
      <rPr>
        <sz val="10"/>
        <rFont val="Arial"/>
        <family val="0"/>
      </rPr>
      <t xml:space="preserve"> torfowiskowy-ekosystemowy</t>
    </r>
  </si>
  <si>
    <r>
      <rPr>
        <b/>
        <sz val="10"/>
        <rFont val="Arial"/>
        <family val="2"/>
      </rPr>
      <t>Rodzaj:</t>
    </r>
    <r>
      <rPr>
        <sz val="10"/>
        <rFont val="Arial"/>
        <family val="0"/>
      </rPr>
      <t xml:space="preserve"> torfowiskowy- ekosystemowy</t>
    </r>
  </si>
  <si>
    <r>
      <rPr>
        <b/>
        <sz val="10"/>
        <rFont val="Arial"/>
        <family val="2"/>
      </rPr>
      <t>Rodzaj:</t>
    </r>
    <r>
      <rPr>
        <sz val="10"/>
        <rFont val="Arial"/>
        <family val="0"/>
      </rPr>
      <t xml:space="preserve"> leśny- biocenotyczny</t>
    </r>
  </si>
  <si>
    <r>
      <rPr>
        <b/>
        <sz val="10"/>
        <rFont val="Arial"/>
        <family val="2"/>
      </rPr>
      <t>Rodzaj:</t>
    </r>
    <r>
      <rPr>
        <sz val="10"/>
        <rFont val="Arial"/>
        <family val="0"/>
      </rPr>
      <t xml:space="preserve"> krajobrazowy- fizjocenotyczny</t>
    </r>
  </si>
  <si>
    <r>
      <rPr>
        <b/>
        <sz val="10"/>
        <rFont val="Arial"/>
        <family val="2"/>
      </rPr>
      <t>Rodzaj:</t>
    </r>
    <r>
      <rPr>
        <sz val="10"/>
        <rFont val="Arial"/>
        <family val="0"/>
      </rPr>
      <t xml:space="preserve"> przyrody nieożywionej- geomorfologiczny, paleoekologiczny</t>
    </r>
  </si>
  <si>
    <r>
      <rPr>
        <b/>
        <sz val="10"/>
        <rFont val="Arial"/>
        <family val="2"/>
      </rPr>
      <t>Rodzaj:</t>
    </r>
    <r>
      <rPr>
        <sz val="10"/>
        <rFont val="Arial"/>
        <family val="0"/>
      </rPr>
      <t xml:space="preserve"> krajobrazowy- ekosystemowy</t>
    </r>
  </si>
  <si>
    <r>
      <rPr>
        <b/>
        <sz val="10"/>
        <rFont val="Arial"/>
        <family val="2"/>
      </rPr>
      <t>Rodzaj:</t>
    </r>
    <r>
      <rPr>
        <sz val="10"/>
        <rFont val="Arial"/>
        <family val="0"/>
      </rPr>
      <t xml:space="preserve"> krajobrazowy- geomorfologiczny</t>
    </r>
  </si>
  <si>
    <r>
      <rPr>
        <b/>
        <sz val="10"/>
        <rFont val="Arial"/>
        <family val="2"/>
      </rPr>
      <t>Rodzaj:</t>
    </r>
    <r>
      <rPr>
        <sz val="10"/>
        <rFont val="Arial"/>
        <family val="0"/>
      </rPr>
      <t xml:space="preserve"> torfowiskowy- ekosystemowy</t>
    </r>
  </si>
  <si>
    <r>
      <rPr>
        <b/>
        <sz val="10"/>
        <rFont val="Arial"/>
        <family val="2"/>
      </rPr>
      <t>Rodzaj:</t>
    </r>
    <r>
      <rPr>
        <sz val="10"/>
        <rFont val="Arial"/>
        <family val="0"/>
      </rPr>
      <t xml:space="preserve"> torfowiskowy- fizjocenotyczny</t>
    </r>
  </si>
  <si>
    <r>
      <rPr>
        <b/>
        <sz val="10"/>
        <rFont val="Arial"/>
        <family val="2"/>
      </rPr>
      <t>Rodzaj:</t>
    </r>
    <r>
      <rPr>
        <sz val="10"/>
        <rFont val="Arial"/>
        <family val="0"/>
      </rPr>
      <t xml:space="preserve"> wodny- ekosystemowy</t>
    </r>
  </si>
  <si>
    <r>
      <rPr>
        <b/>
        <sz val="10"/>
        <rFont val="Arial"/>
        <family val="2"/>
      </rPr>
      <t>Rodzaj:</t>
    </r>
    <r>
      <rPr>
        <sz val="10"/>
        <rFont val="Arial"/>
        <family val="0"/>
      </rPr>
      <t xml:space="preserve"> florystyczny- fizjocenotyczny</t>
    </r>
  </si>
  <si>
    <r>
      <rPr>
        <b/>
        <sz val="10"/>
        <rFont val="Arial"/>
        <family val="2"/>
      </rPr>
      <t>Rodzaj:</t>
    </r>
    <r>
      <rPr>
        <sz val="10"/>
        <rFont val="Arial"/>
        <family val="0"/>
      </rPr>
      <t xml:space="preserve"> torfowiskowy-ekosystemowy</t>
    </r>
  </si>
  <si>
    <r>
      <rPr>
        <b/>
        <sz val="10"/>
        <rFont val="Arial"/>
        <family val="2"/>
      </rPr>
      <t>Rodzaj:</t>
    </r>
    <r>
      <rPr>
        <sz val="10"/>
        <rFont val="Arial"/>
        <family val="0"/>
      </rPr>
      <t xml:space="preserve"> torfowiskowy- fizjocenotyczny</t>
    </r>
  </si>
  <si>
    <r>
      <rPr>
        <b/>
        <sz val="10"/>
        <rFont val="Arial"/>
        <family val="2"/>
      </rPr>
      <t>Rodzaj:</t>
    </r>
    <r>
      <rPr>
        <sz val="10"/>
        <rFont val="Arial"/>
        <family val="0"/>
      </rPr>
      <t xml:space="preserve"> torfowiskowy</t>
    </r>
  </si>
  <si>
    <r>
      <rPr>
        <b/>
        <sz val="10"/>
        <rFont val="Arial"/>
        <family val="2"/>
      </rPr>
      <t>Rodzaj:</t>
    </r>
    <r>
      <rPr>
        <sz val="10"/>
        <rFont val="Arial"/>
        <family val="0"/>
      </rPr>
      <t xml:space="preserve"> 
torfowiskowy
</t>
    </r>
  </si>
  <si>
    <r>
      <t>Rodzaj:</t>
    </r>
    <r>
      <rPr>
        <sz val="10"/>
        <rFont val="Arial"/>
        <family val="0"/>
      </rPr>
      <t xml:space="preserve"> leśny</t>
    </r>
  </si>
  <si>
    <r>
      <rPr>
        <b/>
        <sz val="10"/>
        <rFont val="Arial"/>
        <family val="2"/>
      </rPr>
      <t>Rodzaj:</t>
    </r>
    <r>
      <rPr>
        <sz val="10"/>
        <rFont val="Arial"/>
        <family val="0"/>
      </rPr>
      <t xml:space="preserve"> torfowiskowy</t>
    </r>
  </si>
  <si>
    <r>
      <t xml:space="preserve">Rodzaj: </t>
    </r>
    <r>
      <rPr>
        <sz val="10"/>
        <rFont val="Arial"/>
        <family val="0"/>
      </rPr>
      <t>torfowiskowy</t>
    </r>
  </si>
  <si>
    <r>
      <rPr>
        <b/>
        <sz val="10"/>
        <rFont val="Arial"/>
        <family val="2"/>
      </rPr>
      <t>Rodzaj:</t>
    </r>
    <r>
      <rPr>
        <sz val="10"/>
        <rFont val="Arial"/>
        <family val="0"/>
      </rPr>
      <t xml:space="preserve"> przyrody nieożywionej, typ: geologiczny</t>
    </r>
  </si>
  <si>
    <r>
      <rPr>
        <b/>
        <sz val="10"/>
        <rFont val="Arial"/>
        <family val="2"/>
      </rPr>
      <t>Rodzaj:</t>
    </r>
    <r>
      <rPr>
        <sz val="10"/>
        <rFont val="Arial"/>
        <family val="0"/>
      </rPr>
      <t xml:space="preserve"> przyrody nieożywionej
</t>
    </r>
  </si>
  <si>
    <r>
      <rPr>
        <b/>
        <sz val="10"/>
        <rFont val="Arial"/>
        <family val="2"/>
      </rPr>
      <t>Rodzaj:</t>
    </r>
    <r>
      <rPr>
        <sz val="10"/>
        <rFont val="Arial"/>
        <family val="0"/>
      </rPr>
      <t xml:space="preserve"> krajobrazowy
</t>
    </r>
  </si>
  <si>
    <r>
      <rPr>
        <b/>
        <sz val="10"/>
        <rFont val="Arial"/>
        <family val="2"/>
      </rPr>
      <t>Rodzaj:</t>
    </r>
    <r>
      <rPr>
        <sz val="10"/>
        <rFont val="Arial"/>
        <family val="0"/>
      </rPr>
      <t xml:space="preserve"> wodny</t>
    </r>
  </si>
  <si>
    <r>
      <t xml:space="preserve">Rodzaj: </t>
    </r>
    <r>
      <rPr>
        <sz val="10"/>
        <rFont val="Arial"/>
        <family val="0"/>
      </rPr>
      <t>faunistyczny</t>
    </r>
  </si>
  <si>
    <r>
      <rPr>
        <b/>
        <sz val="10"/>
        <rFont val="Arial"/>
        <family val="2"/>
      </rPr>
      <t>Rodzaj:</t>
    </r>
    <r>
      <rPr>
        <sz val="10"/>
        <rFont val="Arial"/>
        <family val="0"/>
      </rPr>
      <t xml:space="preserve"> stepowy</t>
    </r>
  </si>
  <si>
    <r>
      <rPr>
        <b/>
        <sz val="10"/>
        <rFont val="Arial"/>
        <family val="2"/>
      </rPr>
      <t>Rodzaj:</t>
    </r>
    <r>
      <rPr>
        <sz val="10"/>
        <rFont val="Arial"/>
        <family val="0"/>
      </rPr>
      <t xml:space="preserve"> faunistyczny, leśny, przyrody nieożywionej
</t>
    </r>
  </si>
  <si>
    <r>
      <rPr>
        <b/>
        <sz val="10"/>
        <rFont val="Arial"/>
        <family val="2"/>
      </rPr>
      <t>Rodzaj:</t>
    </r>
    <r>
      <rPr>
        <sz val="10"/>
        <rFont val="Arial"/>
        <family val="0"/>
      </rPr>
      <t xml:space="preserve"> leśny, krajobrazowy</t>
    </r>
  </si>
  <si>
    <r>
      <rPr>
        <b/>
        <sz val="10"/>
        <rFont val="Arial"/>
        <family val="2"/>
      </rPr>
      <t>Rodzaj:</t>
    </r>
    <r>
      <rPr>
        <sz val="10"/>
        <rFont val="Arial"/>
        <family val="0"/>
      </rPr>
      <t xml:space="preserve"> florystyczny</t>
    </r>
  </si>
  <si>
    <r>
      <rPr>
        <b/>
        <sz val="10"/>
        <rFont val="Arial"/>
        <family val="2"/>
      </rPr>
      <t>Rodzaj:</t>
    </r>
    <r>
      <rPr>
        <sz val="10"/>
        <rFont val="Arial"/>
        <family val="0"/>
      </rPr>
      <t xml:space="preserve"> faunistyczny</t>
    </r>
  </si>
  <si>
    <r>
      <rPr>
        <b/>
        <sz val="10"/>
        <rFont val="Arial"/>
        <family val="2"/>
      </rPr>
      <t>Rodzaj:</t>
    </r>
    <r>
      <rPr>
        <sz val="10"/>
        <rFont val="Arial"/>
        <family val="0"/>
      </rPr>
      <t xml:space="preserve"> przyrody nieożywionej, typ: geologiczno-geomorfologiczny</t>
    </r>
  </si>
  <si>
    <r>
      <t>Rodzaj:</t>
    </r>
    <r>
      <rPr>
        <sz val="10"/>
        <rFont val="Arial"/>
        <family val="0"/>
      </rPr>
      <t xml:space="preserve"> leśny</t>
    </r>
  </si>
  <si>
    <r>
      <rPr>
        <b/>
        <sz val="10"/>
        <rFont val="Arial"/>
        <family val="2"/>
      </rPr>
      <t>Rodzaj:</t>
    </r>
    <r>
      <rPr>
        <sz val="10"/>
        <rFont val="Arial"/>
        <family val="0"/>
      </rPr>
      <t xml:space="preserve"> przyrody nieożywionej, typ: geologiczno - geomorfologiczny</t>
    </r>
  </si>
  <si>
    <r>
      <t xml:space="preserve">Rodzaj: </t>
    </r>
    <r>
      <rPr>
        <sz val="10"/>
        <rFont val="Arial"/>
        <family val="0"/>
      </rPr>
      <t>przyrody nieożywionej</t>
    </r>
  </si>
  <si>
    <r>
      <rPr>
        <b/>
        <sz val="10"/>
        <rFont val="Arial"/>
        <family val="2"/>
      </rPr>
      <t>Rodzaj:</t>
    </r>
    <r>
      <rPr>
        <sz val="10"/>
        <rFont val="Arial"/>
        <family val="0"/>
      </rPr>
      <t xml:space="preserve"> krajobrazowy, leśny, przyrody nieożywionej
</t>
    </r>
  </si>
  <si>
    <r>
      <rPr>
        <b/>
        <sz val="10"/>
        <rFont val="Arial"/>
        <family val="2"/>
      </rPr>
      <t>Rodzaj:</t>
    </r>
    <r>
      <rPr>
        <sz val="10"/>
        <rFont val="Arial"/>
        <family val="0"/>
      </rPr>
      <t xml:space="preserve"> leśny, przyrody nieożywionej
</t>
    </r>
  </si>
  <si>
    <r>
      <t xml:space="preserve">Rodzaj: </t>
    </r>
    <r>
      <rPr>
        <sz val="10"/>
        <rFont val="Arial"/>
        <family val="0"/>
      </rPr>
      <t>przyrody</t>
    </r>
    <r>
      <rPr>
        <b/>
        <sz val="10"/>
        <rFont val="Arial"/>
        <family val="2"/>
      </rPr>
      <t xml:space="preserve"> </t>
    </r>
    <r>
      <rPr>
        <sz val="10"/>
        <rFont val="Arial"/>
        <family val="0"/>
      </rPr>
      <t>nieożywionej</t>
    </r>
  </si>
  <si>
    <r>
      <rPr>
        <b/>
        <sz val="10"/>
        <rFont val="Arial"/>
        <family val="2"/>
      </rPr>
      <t>Rodzaj:</t>
    </r>
    <r>
      <rPr>
        <sz val="10"/>
        <rFont val="Arial"/>
        <family val="0"/>
      </rPr>
      <t xml:space="preserve"> Florystyczny
</t>
    </r>
    <r>
      <rPr>
        <b/>
        <sz val="10"/>
        <rFont val="Arial"/>
        <family val="2"/>
      </rPr>
      <t>Typ</t>
    </r>
    <r>
      <rPr>
        <sz val="10"/>
        <rFont val="Arial"/>
        <family val="0"/>
      </rPr>
      <t xml:space="preserve"> mieszany
</t>
    </r>
    <r>
      <rPr>
        <b/>
        <sz val="10"/>
        <rFont val="Arial"/>
        <family val="2"/>
      </rPr>
      <t>Podtyp</t>
    </r>
    <r>
      <rPr>
        <sz val="10"/>
        <rFont val="Arial"/>
        <family val="0"/>
      </rPr>
      <t xml:space="preserve"> mozaika ekosystemów
</t>
    </r>
  </si>
  <si>
    <r>
      <rPr>
        <b/>
        <sz val="10"/>
        <rFont val="Arial"/>
        <family val="2"/>
      </rPr>
      <t>Rodzaj</t>
    </r>
    <r>
      <rPr>
        <sz val="10"/>
        <rFont val="Arial"/>
        <family val="0"/>
      </rPr>
      <t xml:space="preserve"> – W (wodny),
ze względu na dominujący przedmiot ochrony:
</t>
    </r>
    <r>
      <rPr>
        <b/>
        <sz val="10"/>
        <rFont val="Arial"/>
        <family val="2"/>
      </rPr>
      <t>typ</t>
    </r>
    <r>
      <rPr>
        <sz val="10"/>
        <rFont val="Arial"/>
        <family val="0"/>
      </rPr>
      <t xml:space="preserve"> – PBf (biocenotyczny i fizjocenotyczny), </t>
    </r>
    <r>
      <rPr>
        <b/>
        <sz val="10"/>
        <rFont val="Arial"/>
        <family val="2"/>
      </rPr>
      <t>podtyp</t>
    </r>
    <r>
      <rPr>
        <sz val="10"/>
        <rFont val="Arial"/>
        <family val="0"/>
      </rPr>
      <t xml:space="preserve"> – bp (biocenoz naturalnych
i półnaturalnych);
ze względu na główny typ ekosystemu:
</t>
    </r>
    <r>
      <rPr>
        <b/>
        <sz val="10"/>
        <rFont val="Arial"/>
        <family val="2"/>
      </rPr>
      <t>typ</t>
    </r>
    <r>
      <rPr>
        <sz val="10"/>
        <rFont val="Arial"/>
        <family val="0"/>
      </rPr>
      <t xml:space="preserve"> – EW (wodny)), </t>
    </r>
    <r>
      <rPr>
        <b/>
        <sz val="10"/>
        <rFont val="Arial"/>
        <family val="2"/>
      </rPr>
      <t>podtyp</t>
    </r>
    <r>
      <rPr>
        <sz val="10"/>
        <rFont val="Arial"/>
        <family val="0"/>
      </rPr>
      <t xml:space="preserve"> – jm (jezior mezotroficznych i eutroficznych)</t>
    </r>
  </si>
  <si>
    <r>
      <rPr>
        <b/>
        <sz val="10"/>
        <rFont val="Arial"/>
        <family val="2"/>
      </rPr>
      <t>Rodzaj:</t>
    </r>
    <r>
      <rPr>
        <sz val="10"/>
        <rFont val="Arial"/>
        <family val="0"/>
      </rPr>
      <t>f</t>
    </r>
    <r>
      <rPr>
        <sz val="10"/>
        <rFont val="Arial"/>
        <family val="0"/>
      </rPr>
      <t>lorystyczny</t>
    </r>
  </si>
  <si>
    <r>
      <rPr>
        <b/>
        <sz val="10"/>
        <rFont val="Arial"/>
        <family val="2"/>
      </rPr>
      <t>Rodzaj:</t>
    </r>
    <r>
      <rPr>
        <sz val="10"/>
        <rFont val="Arial"/>
        <family val="0"/>
      </rPr>
      <t xml:space="preserve"> Leśny
A: fitosocjologiczny, zbiorowisk leśnych B: lasów i borów, lasów mieszanych nizinnych
</t>
    </r>
  </si>
  <si>
    <r>
      <rPr>
        <b/>
        <sz val="10"/>
        <rFont val="Arial"/>
        <family val="2"/>
      </rPr>
      <t xml:space="preserve">Rodzaj: </t>
    </r>
    <r>
      <rPr>
        <sz val="10"/>
        <rFont val="Arial"/>
        <family val="0"/>
      </rPr>
      <t>Leśny</t>
    </r>
  </si>
  <si>
    <t>Sokołowsko</t>
  </si>
  <si>
    <t>Różana</t>
  </si>
  <si>
    <t>Unisław Śląski</t>
  </si>
  <si>
    <t>Jugów</t>
  </si>
  <si>
    <t>Przesieka</t>
  </si>
  <si>
    <t>Sędziszowa</t>
  </si>
  <si>
    <t>Zgorzelec</t>
  </si>
  <si>
    <t xml:space="preserve">Jerzamanice Zdrój </t>
  </si>
  <si>
    <t>Włóki</t>
  </si>
  <si>
    <t>Idzików</t>
  </si>
  <si>
    <t>Żelazno</t>
  </si>
  <si>
    <t>Nawojów Łużycki</t>
  </si>
  <si>
    <t>Żerkowice</t>
  </si>
  <si>
    <t>Płóczki Dolne</t>
  </si>
  <si>
    <t>Myślibórz</t>
  </si>
  <si>
    <t>Leszczyna</t>
  </si>
  <si>
    <t>Ruszów</t>
  </si>
  <si>
    <t>Miłoszów</t>
  </si>
  <si>
    <t>Smolonik</t>
  </si>
  <si>
    <t>Nowa Wieś - kolonia Bieniec</t>
  </si>
  <si>
    <t>Miłków</t>
  </si>
  <si>
    <t>Pomocne</t>
  </si>
  <si>
    <t>Stanisławów</t>
  </si>
  <si>
    <t>0021</t>
  </si>
  <si>
    <t>0010</t>
  </si>
  <si>
    <t>0001</t>
  </si>
  <si>
    <t>0003</t>
  </si>
  <si>
    <t>0007</t>
  </si>
  <si>
    <t>V</t>
  </si>
  <si>
    <t>Łączna</t>
  </si>
  <si>
    <t>Nowa Wieś -Kolonia Bieniec</t>
  </si>
  <si>
    <t>0005</t>
  </si>
  <si>
    <t>IV</t>
  </si>
  <si>
    <t>Bukowina</t>
  </si>
  <si>
    <t xml:space="preserve">Glinica </t>
  </si>
  <si>
    <t>IV Lwówek Śląski</t>
  </si>
  <si>
    <t>0014</t>
  </si>
  <si>
    <t>0006</t>
  </si>
  <si>
    <t>Uniemyśl</t>
  </si>
  <si>
    <t>237/4</t>
  </si>
  <si>
    <t>70/3</t>
  </si>
  <si>
    <t>166/1</t>
  </si>
  <si>
    <t>131/257</t>
  </si>
  <si>
    <t>130/256</t>
  </si>
  <si>
    <t>201/366</t>
  </si>
  <si>
    <t>566/320</t>
  </si>
  <si>
    <t>543/296 i 544/290</t>
  </si>
  <si>
    <t>973/3</t>
  </si>
  <si>
    <t>354/3</t>
  </si>
  <si>
    <t>667 226/10</t>
  </si>
  <si>
    <t>174/565</t>
  </si>
  <si>
    <t>220/57</t>
  </si>
  <si>
    <t>222/55</t>
  </si>
  <si>
    <t>25/2</t>
  </si>
  <si>
    <t>609/19</t>
  </si>
  <si>
    <t>105/124</t>
  </si>
  <si>
    <t>4/3</t>
  </si>
  <si>
    <t>251/2</t>
  </si>
  <si>
    <t>40/2, 40/13</t>
  </si>
  <si>
    <t>52/22</t>
  </si>
  <si>
    <t>496/262</t>
  </si>
  <si>
    <t>382/30</t>
  </si>
  <si>
    <t>644/1</t>
  </si>
  <si>
    <t>176/231</t>
  </si>
  <si>
    <t>45/2, 45/3</t>
  </si>
  <si>
    <t>632/19</t>
  </si>
  <si>
    <t>222/276 AM 1</t>
  </si>
  <si>
    <t>172 AM 2</t>
  </si>
  <si>
    <t>3/1 AM 34</t>
  </si>
  <si>
    <t>6 AM7</t>
  </si>
  <si>
    <t>184a</t>
  </si>
  <si>
    <t>64b</t>
  </si>
  <si>
    <t>105j</t>
  </si>
  <si>
    <t xml:space="preserve">Odsłonięcie zwietrzelin granitowych </t>
  </si>
  <si>
    <t>Dadoxylon schrolionum grupa 22 skamieniałych pni</t>
  </si>
  <si>
    <t xml:space="preserve">Stożek wulkaniczny </t>
  </si>
  <si>
    <t xml:space="preserve">Trzy Jaskinie </t>
  </si>
  <si>
    <t>Stanowisko roślinności plioceńskiej, o pow. 2,05 ha, wraz z otuliną o pow. 8,00 ha</t>
  </si>
  <si>
    <t>Skałka</t>
  </si>
  <si>
    <t>Wyżłobienia przypominające stopy ludzkie różnej wielkości (kociołki?)</t>
  </si>
  <si>
    <t>Komin wulkaniczny</t>
  </si>
  <si>
    <t>Granit</t>
  </si>
  <si>
    <t>5,40 (2,00)</t>
  </si>
  <si>
    <t>Piaskowiec ciosowy</t>
  </si>
  <si>
    <t>Bazalt</t>
  </si>
  <si>
    <t>Bazalt (bazanit, nefelinit)</t>
  </si>
  <si>
    <t>Marmit - kociołek eworsyjny</t>
  </si>
  <si>
    <t>Blokowisko skalne</t>
  </si>
  <si>
    <t xml:space="preserve">fragment stożka wulkanicznego </t>
  </si>
  <si>
    <t>Porfir</t>
  </si>
  <si>
    <t>Porfir słupowy</t>
  </si>
  <si>
    <t>Latyt zalbityzowany</t>
  </si>
  <si>
    <t>Fragment skarpy osuwiskowej</t>
  </si>
  <si>
    <t>Fragment skarpy osuwiskowej?</t>
  </si>
  <si>
    <t>Pstry piaskowiec?</t>
  </si>
  <si>
    <t>2,00 (8,00 z otuliną)</t>
  </si>
  <si>
    <t>Kamieniołom</t>
  </si>
  <si>
    <t>Ryolit</t>
  </si>
  <si>
    <t>Bazalty słupowe</t>
  </si>
  <si>
    <t>Wapień</t>
  </si>
  <si>
    <t>Grupa jaskiń</t>
  </si>
  <si>
    <t>Piaskowiec</t>
  </si>
  <si>
    <t>Fragment komina wulkanicznego</t>
  </si>
  <si>
    <t>Glinka kaolinowa</t>
  </si>
  <si>
    <t>Wyrobisko</t>
  </si>
  <si>
    <t>Zespół źródeł krasowych</t>
  </si>
  <si>
    <t>Wyrobisko glinki kaolinowej z roślinnością bagienna (rosiczka okrągłolistna, widłak goździasty, bagno zwyczajne).</t>
  </si>
  <si>
    <t>Zlokalizowane w wąwozie</t>
  </si>
  <si>
    <t>Ściana skalna</t>
  </si>
  <si>
    <t>200-220 mln lat BP</t>
  </si>
  <si>
    <t>30-50 (długość)</t>
  </si>
  <si>
    <t>10 do 20</t>
  </si>
  <si>
    <t>Trzy skupiska dużych skałek po N stronie drogi, jedno skupisko mniejszych skałek po S stronie drogi.</t>
  </si>
  <si>
    <t>Witroklastyczne tufy ryolitowe</t>
  </si>
  <si>
    <t>(5,00; 1,00-1,50)</t>
  </si>
  <si>
    <t>Forma osuwiskowa, zbudowana z twardych witroklastycznych tufów ryolitowych ułożonych prawie poziomo na miękkich, permskich iłowcach permu. Głębokość szczelin 4-5 m.</t>
  </si>
  <si>
    <t>Dolomit, ankeryt</t>
  </si>
  <si>
    <t>Pozostałość komina wulkanicznego zbudowanego z latytów (ryolitów) przebijających osadowe skały permskie. Podnóża stoków Stożka Wielkiego zbudowane są z iłowców i mułowców.</t>
  </si>
  <si>
    <t>Piaskowiec kwarcytowy</t>
  </si>
  <si>
    <t>150-180 (długość)</t>
  </si>
  <si>
    <t>Gnejsy i skały wapienno - krzemianowe</t>
  </si>
  <si>
    <t>Kreda</t>
  </si>
  <si>
    <t>(30x15)</t>
  </si>
  <si>
    <t>Komin wulkaniczny, odsłonięty w dawnym łomie.</t>
  </si>
  <si>
    <t xml:space="preserve">Występuje endemiczna fauna </t>
  </si>
  <si>
    <t>Pliocen</t>
  </si>
  <si>
    <t>Odsłonięcie skał porfirowych o oddzielności słupowej, średnica słupów przeważnie 20-30 cm, przekrój przeważnie cztero- i pięcioboczny.</t>
  </si>
  <si>
    <t>Po prawej stronie drogi do Nowogrodźca, na wysokości niewielkiego lasku.</t>
  </si>
  <si>
    <t>W parku miejskim na Kamiennej Górze, wejście od ul. Dąbrowskiego.</t>
  </si>
  <si>
    <t>Ogród Botaniczny, Dział Alpinarium, kwatera C4</t>
  </si>
  <si>
    <t>Wąwóz przy ul.Struga</t>
  </si>
  <si>
    <t>800 m na północ od Idzikowa</t>
  </si>
  <si>
    <t>Przy drodze Wądroże Wielkie - Mierczyce</t>
  </si>
  <si>
    <t>Słup (Wińsko)</t>
  </si>
  <si>
    <t>188a</t>
  </si>
  <si>
    <t>100 m na S od drogi Słup-Baszyn.</t>
  </si>
  <si>
    <t>276g</t>
  </si>
  <si>
    <t>199</t>
  </si>
  <si>
    <t>Około 350 m od drogi Garwół-Sławowice, przy drodze leśnej</t>
  </si>
  <si>
    <t>Około 350 m od drogi Miłcz-Miłcz Leśny, na łące, przy drodze polnej, obok granicy lasu</t>
  </si>
  <si>
    <t>ul. Kolejowa, naprzeciw dworca kolejowego</t>
  </si>
  <si>
    <t>140m</t>
  </si>
  <si>
    <t>Około 10 m na E od drogi ze wsi Lenno Zamek do wsi Klecza</t>
  </si>
  <si>
    <t>49a</t>
  </si>
  <si>
    <t>256</t>
  </si>
  <si>
    <t>W lesie na Przedgórzu Paczkowskim</t>
  </si>
  <si>
    <t>Błotnica (Błotnica)</t>
  </si>
  <si>
    <t>40 m na wschód od drogi Krzeszów - Gorzeszów w pobliżu skrzyżowania z drogą polną</t>
  </si>
  <si>
    <t>W korycie potoku Łomnica między ul. Strażacką a Turystyczną przy szlaku turystycznym oznaczonym kolorem żółtym i zielonym</t>
  </si>
  <si>
    <t>Około 2 km na NW od Radochowa, na S stoku wzniesienia „Bzowiec” (697 m n.p.m.) przy niebieskim i zielonym szlaku turystycznym, na wysokości ściany lasu.</t>
  </si>
  <si>
    <t xml:space="preserve">głaz narzutowy </t>
  </si>
  <si>
    <t xml:space="preserve">granitoid z niewyraxnie zaznaczoną teksturę gnejsowatą, barwy szarej o teksturze róznoziarnistej </t>
  </si>
  <si>
    <t xml:space="preserve">Jezioro Czerskie </t>
  </si>
  <si>
    <t xml:space="preserve">granit (3 szt.) </t>
  </si>
  <si>
    <t xml:space="preserve">głaz zmigmatyzowany z wygładami lodowcowymi </t>
  </si>
  <si>
    <t xml:space="preserve">granitoid czerwony o strukturze grubokrystalicznej </t>
  </si>
  <si>
    <t xml:space="preserve">granit czerwony średnioziarnisty </t>
  </si>
  <si>
    <t xml:space="preserve">granit szary średnioziarnisty </t>
  </si>
  <si>
    <t xml:space="preserve">granit szary drobnoziarnisty </t>
  </si>
  <si>
    <t xml:space="preserve">granit szary różnoziarnisty z wygładami lodowcowymi </t>
  </si>
  <si>
    <t xml:space="preserve">granit różowy o teksturze różnoziarnistej porfirowej, bezładnej </t>
  </si>
  <si>
    <t xml:space="preserve">Głębocka róg ul. Malborskiej (w rejonie zabytkowego grodziska) </t>
  </si>
  <si>
    <t xml:space="preserve">granit szary z wygładami lodowcowymi </t>
  </si>
  <si>
    <t xml:space="preserve">gnejs różowy o teksturze średniokrystalicznej </t>
  </si>
  <si>
    <t xml:space="preserve">granit skandynawski </t>
  </si>
  <si>
    <t xml:space="preserve">Wiśniowa (Instytut Geologiczny) </t>
  </si>
  <si>
    <t xml:space="preserve">granit jasno-rózowy </t>
  </si>
  <si>
    <t xml:space="preserve">Puławska (park otaczający Pałac Szustra) </t>
  </si>
  <si>
    <t xml:space="preserve">gnejs szary drobnoziarnisty z granatami </t>
  </si>
  <si>
    <t xml:space="preserve">gnejs biotytowy z gniazdami czerwonego granitu </t>
  </si>
  <si>
    <t xml:space="preserve">gnejs z enklawami amfibolitu i pegmatytu </t>
  </si>
  <si>
    <t xml:space="preserve">granitognejs </t>
  </si>
  <si>
    <t xml:space="preserve">Rakowiecka 4 (przed budynkiem Instytutu Geologicznego) </t>
  </si>
  <si>
    <t xml:space="preserve">granit czerwony gruboziarnisty </t>
  </si>
  <si>
    <t xml:space="preserve">granit różowy gruboziarnisty z żyłą pegmatytową grubości 5 cm </t>
  </si>
  <si>
    <t xml:space="preserve">Rakowiecka 4 (Instytut Geologiczny/przed gmachem Muzeum Geologicznego, od strony ul. Wiśniowej) </t>
  </si>
  <si>
    <t xml:space="preserve">gnejs z dwoma żyłami: kwarcytową i łupka krystalicznego biotytowego </t>
  </si>
  <si>
    <t xml:space="preserve">Park Królikarnia (obok mostku na drodze prowadzącej do Muzeum Dunikowskiego) </t>
  </si>
  <si>
    <t xml:space="preserve">granit szary średniokrystaliczny </t>
  </si>
  <si>
    <t xml:space="preserve">Puławska (na terenie parku otaczajacego Pałac Szustra, w poblizu przejścia dla pieszych) </t>
  </si>
  <si>
    <t>Głaz Aleksandra</t>
  </si>
  <si>
    <t>Głaz Władysława Grabskiego</t>
  </si>
  <si>
    <t>Warszawa</t>
  </si>
  <si>
    <t>Głaz Podchorążych</t>
  </si>
  <si>
    <t>Głaz Polski Walczącej</t>
  </si>
  <si>
    <t>Głaz Jana Czarnockiego</t>
  </si>
  <si>
    <t>im. Edmunda Jankowskiego</t>
  </si>
  <si>
    <t>4,60 (śr. 1,83)</t>
  </si>
  <si>
    <t>Żurawiniec</t>
  </si>
  <si>
    <t>5,50 (śr. 2,95)</t>
  </si>
  <si>
    <t>waga: 33 tony</t>
  </si>
  <si>
    <t>Głaz Muzeum Ziemi</t>
  </si>
  <si>
    <t>8,60 (3,40)</t>
  </si>
  <si>
    <t>10,50 (1,85x4,00)</t>
  </si>
  <si>
    <t>Głaz im. Marii Żelichowskiej</t>
  </si>
  <si>
    <t>Głaz Ludwika Sawickiego</t>
  </si>
  <si>
    <t>Głaz Straży Ochrony Przyrody</t>
  </si>
  <si>
    <t>3,00; 3,00; 3,40</t>
  </si>
  <si>
    <t>0,60; 0,45; 0,60</t>
  </si>
  <si>
    <t>1 część - 5,20; 2 część - 6,15</t>
  </si>
  <si>
    <t>1 część - 2,65, 2 część - 3,40</t>
  </si>
  <si>
    <t>7,20 (śr. 3,00)</t>
  </si>
  <si>
    <t>7,65 (śr. 2,40)</t>
  </si>
  <si>
    <t>7,90 (śr. 1,50)</t>
  </si>
  <si>
    <t>skamieniały pień Araukarii</t>
  </si>
  <si>
    <t xml:space="preserve">Al. Na Skarpie 20/26 (Muzeum Ziemi PAN, Zakład Nauk Geologicznych) </t>
  </si>
  <si>
    <t xml:space="preserve">Krasińskiego 54/56 </t>
  </si>
  <si>
    <t>5/1; 6</t>
  </si>
  <si>
    <t>Cytadela</t>
  </si>
  <si>
    <t xml:space="preserve">Płocka 26 (obok ogrodzenia Szpitala Wolskiego na SE narożniku skrzyżowania ul. Płockiej i Górczewskiej, na terenie szpitala (wydzielonym specjalnie, poza ogrodzeniem) </t>
  </si>
  <si>
    <t xml:space="preserve">S. Kopcińskiego (osiedle Na Skraju, na W od budynku nr 5) </t>
  </si>
  <si>
    <t xml:space="preserve">Al. Na Skarpie 20/26 (Muzeum Ziemi PAN, na terenie ekspozycyjnym przed gmachem Muzeum) </t>
  </si>
  <si>
    <t>Warmińsko-Mazurskie</t>
  </si>
  <si>
    <t>grupa lejów sufozyjnych</t>
  </si>
  <si>
    <t>Skalich</t>
  </si>
  <si>
    <t>Angerapp</t>
  </si>
  <si>
    <t>Diabelski Kamień</t>
  </si>
  <si>
    <t>Tytan</t>
  </si>
  <si>
    <t>Przybysz</t>
  </si>
  <si>
    <t>Kamień Jagiełły</t>
  </si>
  <si>
    <t>Wodnik</t>
  </si>
  <si>
    <t>1954 r</t>
  </si>
  <si>
    <t>Bliźnięta</t>
  </si>
  <si>
    <t>Pomnik Wolności Ojczyzny</t>
  </si>
  <si>
    <t>Tatarski Kamień</t>
  </si>
  <si>
    <t>Głaz Józefa</t>
  </si>
  <si>
    <t>Kamień Ofiarny</t>
  </si>
  <si>
    <t>Edward</t>
  </si>
  <si>
    <t>Siny Kamień</t>
  </si>
  <si>
    <t>granit szary</t>
  </si>
  <si>
    <t>150 głazów narzutowych</t>
  </si>
  <si>
    <t>1100 głazów narzutowych</t>
  </si>
  <si>
    <t>granit szaro-biały</t>
  </si>
  <si>
    <t>granit (2), granitognejs, kwarcyt jotnicki</t>
  </si>
  <si>
    <t>4 głazy narzutowe</t>
  </si>
  <si>
    <t>granitognejs szary</t>
  </si>
  <si>
    <t>6 głazów narzutowych</t>
  </si>
  <si>
    <t>granit szary, grubokrystaliczny</t>
  </si>
  <si>
    <t>granit różowy, grubokrystaliczny</t>
  </si>
  <si>
    <t>około 7000 głazów narzutowych</t>
  </si>
  <si>
    <t>granit rapakiwi</t>
  </si>
  <si>
    <t>granitognejs</t>
  </si>
  <si>
    <t>granitognejs różowy grubokrytaliczny</t>
  </si>
  <si>
    <t>granitognejs szaroróżowy</t>
  </si>
  <si>
    <t>Z datą 1311 - bitwy Litwinów z Krzyżakami</t>
  </si>
  <si>
    <t>granit szaroróżowy</t>
  </si>
  <si>
    <t>granit jasnoszary grubokrystaliczny</t>
  </si>
  <si>
    <t>granitognejs z granatami</t>
  </si>
  <si>
    <t>granitognejs różowy</t>
  </si>
  <si>
    <t>granit czerwony</t>
  </si>
  <si>
    <t>granit grubokrystaliczny</t>
  </si>
  <si>
    <t>granitognejs szary, granit jasnoszary, granit różowy rapakivi</t>
  </si>
  <si>
    <t>3 głazy narzutowe</t>
  </si>
  <si>
    <t>róźowy granit pegmatytowy</t>
  </si>
  <si>
    <t>2 głazy narzutowe na głazowisku</t>
  </si>
  <si>
    <t>różowy granit rapakivi</t>
  </si>
  <si>
    <t>granitognejs ciemnoróżowy</t>
  </si>
  <si>
    <t>10 głazów narzutowych</t>
  </si>
  <si>
    <t>4,00; 3,50; 2,80;  2,80</t>
  </si>
  <si>
    <t>8,30; 7,20; 5,50</t>
  </si>
  <si>
    <t>1,00; 0,50; 1,00; 0,80</t>
  </si>
  <si>
    <t>0,34-1,12</t>
  </si>
  <si>
    <t>1,00; 0,40; 0,70</t>
  </si>
  <si>
    <t>1,20; 1,00</t>
  </si>
  <si>
    <t>Lisy</t>
  </si>
  <si>
    <t>Rogale (Janki)</t>
  </si>
  <si>
    <t>Lasy Skaliskie, 100 m na N od leśnego jeziora</t>
  </si>
  <si>
    <t>Skaliszkiejmy (Rogale)</t>
  </si>
  <si>
    <t>345j</t>
  </si>
  <si>
    <t>Ciemna Wola</t>
  </si>
  <si>
    <t>Podwórze b. PGR Ciemna Wola, obok dębu nr 166</t>
  </si>
  <si>
    <t>86h</t>
  </si>
  <si>
    <t>(Wyżyny)</t>
  </si>
  <si>
    <t>Bisztynek</t>
  </si>
  <si>
    <t>200 m od cmentarza, przy zabudowaniach</t>
  </si>
  <si>
    <t>(Napromek)</t>
  </si>
  <si>
    <t>179k</t>
  </si>
  <si>
    <t>Napromek (Napromek)</t>
  </si>
  <si>
    <t>P.K. Wzgórz Dylewskich</t>
  </si>
  <si>
    <t>Białe Jeziorki</t>
  </si>
  <si>
    <t>Około 500 m na S od drogi do Dubeninek, obok lasu liściastego, na naturalnej łące</t>
  </si>
  <si>
    <t>Dubeninki</t>
  </si>
  <si>
    <t>(Buki)</t>
  </si>
  <si>
    <t>przy ul. Osiedlowej 5</t>
  </si>
  <si>
    <t>Wadąg</t>
  </si>
  <si>
    <t>(Kulka)</t>
  </si>
  <si>
    <t>Zalesie</t>
  </si>
  <si>
    <t>Elbląg</t>
  </si>
  <si>
    <t>Elbląg (Dębica)</t>
  </si>
  <si>
    <t>344a, b</t>
  </si>
  <si>
    <t>345f</t>
  </si>
  <si>
    <t>Elbląg (Jagodno)</t>
  </si>
  <si>
    <t>238a</t>
  </si>
  <si>
    <t>Ruska Wieś</t>
  </si>
  <si>
    <t>Kolonia Piaski</t>
  </si>
  <si>
    <t>Giżycko</t>
  </si>
  <si>
    <t>Dziwiszewo</t>
  </si>
  <si>
    <t>Kronowo (Streławki Wielkie)</t>
  </si>
  <si>
    <t>504t</t>
  </si>
  <si>
    <t>Parcka Wola (Streławki Wielkie)</t>
  </si>
  <si>
    <t>504f</t>
  </si>
  <si>
    <t>504c</t>
  </si>
  <si>
    <t>Kronowo-Doba (Streławki Wielkie)</t>
  </si>
  <si>
    <t>(Streławki Wielkie)</t>
  </si>
  <si>
    <t>(Kamionki)</t>
  </si>
  <si>
    <t>492g</t>
  </si>
  <si>
    <t>(Rogonie)</t>
  </si>
  <si>
    <t>222c</t>
  </si>
  <si>
    <t>Tatry (Nasuty)</t>
  </si>
  <si>
    <t>Kozaki</t>
  </si>
  <si>
    <t>91m</t>
  </si>
  <si>
    <t>(Stajno)</t>
  </si>
  <si>
    <t>425d</t>
  </si>
  <si>
    <t>240b</t>
  </si>
  <si>
    <t>(Mielno)</t>
  </si>
  <si>
    <t>(Tymawa)</t>
  </si>
  <si>
    <t>313c</t>
  </si>
  <si>
    <t>Rychnowo</t>
  </si>
  <si>
    <t>Ulnowo</t>
  </si>
  <si>
    <t>(Kikity)</t>
  </si>
  <si>
    <t>Kikity</t>
  </si>
  <si>
    <t>Góry</t>
  </si>
  <si>
    <t>(Gierłoż)</t>
  </si>
  <si>
    <t>198m</t>
  </si>
  <si>
    <t>Wilkowo</t>
  </si>
  <si>
    <t>Księżno</t>
  </si>
  <si>
    <t>Rogonie</t>
  </si>
  <si>
    <t>Borki</t>
  </si>
  <si>
    <t>Zawady (Zawady)</t>
  </si>
  <si>
    <t>91i</t>
  </si>
  <si>
    <t>41g</t>
  </si>
  <si>
    <t>Kurzętnik</t>
  </si>
  <si>
    <t>Lidzbark</t>
  </si>
  <si>
    <t>Klonowo</t>
  </si>
  <si>
    <t>230a</t>
  </si>
  <si>
    <t>Jamielnik</t>
  </si>
  <si>
    <t>129/11</t>
  </si>
  <si>
    <t>(Sambród)</t>
  </si>
  <si>
    <t>(Roje)</t>
  </si>
  <si>
    <t>Mały Gil</t>
  </si>
  <si>
    <t>(Klasztorna)</t>
  </si>
  <si>
    <t>Lubin</t>
  </si>
  <si>
    <t>Muntowo</t>
  </si>
  <si>
    <t>(Gązwa)</t>
  </si>
  <si>
    <t>Botowo k. Gązwa</t>
  </si>
  <si>
    <t>Stamka k. Gązwa (Gązwo)</t>
  </si>
  <si>
    <t>158c</t>
  </si>
  <si>
    <t>43f</t>
  </si>
  <si>
    <t>Tatry</t>
  </si>
  <si>
    <t>(Napiwoda)</t>
  </si>
  <si>
    <t>331o</t>
  </si>
  <si>
    <t>38a</t>
  </si>
  <si>
    <t>458h</t>
  </si>
  <si>
    <t>Gałdynki</t>
  </si>
  <si>
    <t>Nowe Guty</t>
  </si>
  <si>
    <t>(Borsuki)</t>
  </si>
  <si>
    <t>302d</t>
  </si>
  <si>
    <t>Pancerzyn</t>
  </si>
  <si>
    <t>Wysoka Wieś</t>
  </si>
  <si>
    <t>(Dylewo)</t>
  </si>
  <si>
    <t>82f</t>
  </si>
  <si>
    <t>84k</t>
  </si>
  <si>
    <t>(Marusek)</t>
  </si>
  <si>
    <t>27c</t>
  </si>
  <si>
    <t>266c</t>
  </si>
  <si>
    <t>300d</t>
  </si>
  <si>
    <t>(Rostek)</t>
  </si>
  <si>
    <t>168f</t>
  </si>
  <si>
    <t>Zakręt</t>
  </si>
  <si>
    <t>Kocioł Duży</t>
  </si>
  <si>
    <t>(Kurowo)</t>
  </si>
  <si>
    <t>(Gródki)</t>
  </si>
  <si>
    <t>205d</t>
  </si>
  <si>
    <t>Jakunówka</t>
  </si>
  <si>
    <t>Piłaki</t>
  </si>
  <si>
    <t>Gębałka</t>
  </si>
  <si>
    <t>Łężany</t>
  </si>
  <si>
    <t>Dębień</t>
  </si>
  <si>
    <t>Podgórze (Krzyżany)</t>
  </si>
  <si>
    <t>Truszczyny</t>
  </si>
  <si>
    <t>(Buczyniec)</t>
  </si>
  <si>
    <t>45m</t>
  </si>
  <si>
    <t>(Różanka)</t>
  </si>
  <si>
    <t>325b</t>
  </si>
  <si>
    <t>Orla Jucha</t>
  </si>
  <si>
    <t>(Jezioro)</t>
  </si>
  <si>
    <t>Święty Kamień</t>
  </si>
  <si>
    <t>Chojnowo</t>
  </si>
  <si>
    <t>(Górki)</t>
  </si>
  <si>
    <t>194a</t>
  </si>
  <si>
    <t>(Kadyny)</t>
  </si>
  <si>
    <t>128a</t>
  </si>
  <si>
    <t>151a</t>
  </si>
  <si>
    <t>151a, c</t>
  </si>
  <si>
    <t>Suchacz</t>
  </si>
  <si>
    <t>195b</t>
  </si>
  <si>
    <t>205c</t>
  </si>
  <si>
    <t>210c</t>
  </si>
  <si>
    <t>170g</t>
  </si>
  <si>
    <t>170h</t>
  </si>
  <si>
    <t>173j</t>
  </si>
  <si>
    <t>184c</t>
  </si>
  <si>
    <t>185c</t>
  </si>
  <si>
    <t>Ołownik</t>
  </si>
  <si>
    <t>Franciszkowo (Franciszkowo)</t>
  </si>
  <si>
    <t>230b</t>
  </si>
  <si>
    <t>233g</t>
  </si>
  <si>
    <t>prywatna (Sławomir Mróz)</t>
  </si>
  <si>
    <t>prywatna (Teodor Pyrczak)</t>
  </si>
  <si>
    <t>prywatna (Antoni Kubiak)</t>
  </si>
  <si>
    <t>prywatna (Sawicki)</t>
  </si>
  <si>
    <t>prywatna (B. Tomaszewski)</t>
  </si>
  <si>
    <t>prywatna (S. Tomaszewski)</t>
  </si>
  <si>
    <t>prywatna (Hieronim Borkowski)</t>
  </si>
  <si>
    <t>prywatna (Mirosław Monczkowski)</t>
  </si>
  <si>
    <t>prywatna (Zbigniew Januszewski)</t>
  </si>
  <si>
    <t>prywatna (Tadeusz Drozd)</t>
  </si>
  <si>
    <t xml:space="preserve">gnejs barwy szarej o niejednorodnej strukturze zbudowanej z dwóch petrograficznie różnych skał określanych jako migmatyt </t>
  </si>
  <si>
    <t xml:space="preserve">granit różowy-średnioziarnisty </t>
  </si>
  <si>
    <t xml:space="preserve">Wróbla (osiedle Służew, w odległości 25 m na południe od skrzyżowania z ul. Wałbrzyską, na skraju zieleńca, przy przejściu dla pieszych) </t>
  </si>
  <si>
    <t>31.01.2010</t>
  </si>
  <si>
    <t>0,35; 0,50</t>
  </si>
  <si>
    <t>9,75; 7,00</t>
  </si>
  <si>
    <t>3,95; 3,50</t>
  </si>
  <si>
    <t>czwartorzęd</t>
  </si>
  <si>
    <t>Nieczynny cmentarz na wzgórzu k. Zalesia</t>
  </si>
  <si>
    <t>W lesie Bażantarnia, w korycie Srebrnego Potoku</t>
  </si>
  <si>
    <t>Około 250 m na N od szosy Ełk-Orzysz</t>
  </si>
  <si>
    <t>Na półwyspie Dobski Róg</t>
  </si>
  <si>
    <t>Na Placu Grunwaldzkim</t>
  </si>
  <si>
    <t>Na skraju Łąk Dejguńskich</t>
  </si>
  <si>
    <t>Przy drodze Kronowo-Doba</t>
  </si>
  <si>
    <t>W pobliżu Kronowa</t>
  </si>
  <si>
    <t>Około 500m na NW od wsi, na pastwisku</t>
  </si>
  <si>
    <t>Przy szosie Dziewiszewo-Doba</t>
  </si>
  <si>
    <t>W zbocze Tatarskiej Góry</t>
  </si>
  <si>
    <t>NE stok Tatarskiej Góry</t>
  </si>
  <si>
    <t>W zagłębieniu na polu byłego PGR Starego Mała</t>
  </si>
  <si>
    <t>W jarze Drwęcy</t>
  </si>
  <si>
    <t>Na SW brzegu jeziora Tymawa</t>
  </si>
  <si>
    <t>Na terenie byłej żwirowni 100 m od drogi z Gietrzwałdu</t>
  </si>
  <si>
    <t>Brzeg Jeziora Luterskiego, na skraju wsi Kikity</t>
  </si>
  <si>
    <t>Na krawędzi jaru, 10 m od W brzegu Jeziora Łubian</t>
  </si>
  <si>
    <t>Na brzegu Jeziora Krzywe</t>
  </si>
  <si>
    <t>Na cmentarzu</t>
  </si>
  <si>
    <t xml:space="preserve"> E brzeg Jeziora Mój</t>
  </si>
  <si>
    <t>W lesie</t>
  </si>
  <si>
    <t>W parku</t>
  </si>
  <si>
    <t>W parku miejskim w S części Lidzbarka</t>
  </si>
  <si>
    <t>Orzeczenie Nr 21 z dnia 29 sierpnia 1983 r. Wojewody Bialskopodlaskiego o uznaniu za pomnik przyrody (Dz. Urz. WRN w Białej Podlaskiej Nr 4 z 1983 r. poz. 12)</t>
  </si>
  <si>
    <t xml:space="preserve">Nadleśnictwo Międzyrzec Podlaski </t>
  </si>
  <si>
    <t>Orzeczenie Nr 22 z dnia 6 września 1983 r. Wojewody Bialskopodlaskiego o uznaniu za pomnik przyrody (Dz. Urz. WRN w Białej Podlaskiej Nr 4 z 1983 r. poz. 12)</t>
  </si>
  <si>
    <t xml:space="preserve">Skarb Państwa - PGL Lasy Państwowe </t>
  </si>
  <si>
    <t xml:space="preserve">Modliborzyce </t>
  </si>
  <si>
    <t xml:space="preserve">Kolonia Wolica </t>
  </si>
  <si>
    <t xml:space="preserve">0009 Lute </t>
  </si>
  <si>
    <t xml:space="preserve">prywatna (Alina Jargieło, Mirosław Rzeszutko) </t>
  </si>
  <si>
    <t xml:space="preserve">Wójt Gminy Modliborzyce </t>
  </si>
  <si>
    <t>Zawieszone 1 m ponad lustro wody w Lutynce; źródło akustyczne. Otoczenie źródła porasta wierzba iwa, dąb szypułkowy, sosna zwyczajna brzoza, szakłak pospolity, bez czarny i leszczyna.</t>
  </si>
  <si>
    <t xml:space="preserve">dąbie </t>
  </si>
  <si>
    <t xml:space="preserve">0005 dąbie </t>
  </si>
  <si>
    <t xml:space="preserve">Wypływ skalno-szczelinowy. Woda wypływa z wapieni trzeciorzędowych w strefie dużego uszczelinienia utworów. Woda wypływa z 13-15 punktów. Ściana czołowa przy tym wypływie ukazuje blokowe spękania wapieni. </t>
  </si>
  <si>
    <t>Na trasie Kraśnik- Janów Lub., około 1 km przed Modliborzycami w prawo. U podnóża 4-6 metrowej skarpy o długości ponad 1 km, na zboczu doliny Sanny, na którym położona jest wieś Dąbie</t>
  </si>
  <si>
    <t xml:space="preserve">Wierzchowiska </t>
  </si>
  <si>
    <t xml:space="preserve">0021 Wierzchowiska I </t>
  </si>
  <si>
    <t xml:space="preserve">Linia wypływów o długości 40 metrów. Źródła skalne, szczelinowo- warstwowe. </t>
  </si>
  <si>
    <t xml:space="preserve">Lute </t>
  </si>
  <si>
    <t xml:space="preserve">prywatna (Bolesław i Eugeniusz Biali) </t>
  </si>
  <si>
    <t xml:space="preserve">W dnie niszy źródliskowej lejkowate zagłębienia o głębokości kilkudziesięciu cm, w których pulsują intensywne wypływy. </t>
  </si>
  <si>
    <t xml:space="preserve">Radecznica </t>
  </si>
  <si>
    <t xml:space="preserve">Wójt Gminy Radecznica </t>
  </si>
  <si>
    <t xml:space="preserve">Trzęsiny </t>
  </si>
  <si>
    <t xml:space="preserve">Rokitno </t>
  </si>
  <si>
    <t xml:space="preserve">Cieleśnica </t>
  </si>
  <si>
    <t xml:space="preserve">Wójt Gminy Rokitno </t>
  </si>
  <si>
    <t xml:space="preserve">Przy drodze brukowanej osiedla mieszkanioweg o Cieleśnica </t>
  </si>
  <si>
    <t xml:space="preserve">Przy drodze od założenia parkowego, wzdłuż stawów </t>
  </si>
  <si>
    <t>Rozporządzenie Nr 20  Wojewody Bialskopodlaskiego z dnia 17 lutego 1998 r. w sprawie uznania za pomniki przyrody (Dz .Urz. Woj. Bialskopodl. Z 1998 r. Nr 2, poz. 21)</t>
  </si>
  <si>
    <t xml:space="preserve">W pobliżu biura i gorzelni Zakładu Rolno-Handlowego w Cieleśnicy </t>
  </si>
  <si>
    <t xml:space="preserve">Zarządzenie Nr 42 Wojewody Bialskopodlaskiego z dnia 20 grudnia 1989 r. (Dz. Urz. Woj. Bialskopodl. z 1990 r. Nr 2, poz. 2) </t>
  </si>
  <si>
    <t xml:space="preserve">Sławatycze </t>
  </si>
  <si>
    <t xml:space="preserve">prywatna (Józef Chomiczewski) </t>
  </si>
  <si>
    <t xml:space="preserve">Wójt Gminy Sławatycze </t>
  </si>
  <si>
    <t xml:space="preserve">Na działce siedliskowej </t>
  </si>
  <si>
    <t>Orzeczenie Nr 16 z dnia 16 sierpnia 1984 r. Wojewody Bialskopodlaskiego (Dz. Urz. Woj. Bialskopodl. Nr 1 z 1985 r. poz. 2)</t>
  </si>
  <si>
    <t xml:space="preserve">Terespol </t>
  </si>
  <si>
    <t xml:space="preserve">Neple </t>
  </si>
  <si>
    <t xml:space="preserve">Wójt Gminy Terespol </t>
  </si>
  <si>
    <t xml:space="preserve">Przy dawnym wyrobisku żwiru </t>
  </si>
  <si>
    <t xml:space="preserve">Tereszpol </t>
  </si>
  <si>
    <t xml:space="preserve">Tereszpol- Zygmunty </t>
  </si>
  <si>
    <t xml:space="preserve">prywatna (Marek i Teresa Czerwieńcowie) </t>
  </si>
  <si>
    <t xml:space="preserve">Wójt Gminy Tereszpol </t>
  </si>
  <si>
    <t xml:space="preserve"> prywatna </t>
  </si>
  <si>
    <t xml:space="preserve">Wohyń </t>
  </si>
  <si>
    <t xml:space="preserve">Nadleśnictwo Radzyń Podlaski </t>
  </si>
  <si>
    <t xml:space="preserve">Porośnięty mszakami z dwoma rytami w kształcie podków; wg przekazów położony na granicy Korony i Litwy </t>
  </si>
  <si>
    <t xml:space="preserve">Wyryki </t>
  </si>
  <si>
    <t xml:space="preserve">Adampol (Dobropol) </t>
  </si>
  <si>
    <t xml:space="preserve">Adampol </t>
  </si>
  <si>
    <t xml:space="preserve">Wójt Gminy Wyryki </t>
  </si>
  <si>
    <t xml:space="preserve">Z napisem upamiętniajacym zabicie jelenia przez hr. Augusta Zamojskiego w 1885 r. Powierzchnia głazu omszała. Obok znajduje się tablica informacyjna. </t>
  </si>
  <si>
    <t xml:space="preserve">Na W brzegu drogi oddziałowej, w młodniku sosnowym, około 100 m w kierunku S od drogi Włodawa- Wyryki </t>
  </si>
  <si>
    <t>Rozporządzenie Nr 11 Wojewody Lubelskiego z dnia 30 lipca 2009 r. w sprawie uznania za pomniki przyrody (Dz. Urz. Woj. Lub. Nr 103, poz. 2327) poprzedzone obwieszczeniem Wojewody Chełmskiego z dnia 30 maja 1981 r. w sprawie uznania za pomniki przyrody (Dz. Urz. WRN z 1981 r. Nr 2, poz. 11)</t>
  </si>
  <si>
    <t xml:space="preserve">Sawin </t>
  </si>
  <si>
    <t>Malinówka (Sawin)</t>
  </si>
  <si>
    <t xml:space="preserve">Wójt Gminy Sawin </t>
  </si>
  <si>
    <t>Rozporządzenie Nr 27 Wojewody Bialskopodlaskiego  z dnia 28 grudnia 1995 r. w sprawie uznania za pomniki przyrody (Dz. Urz. Woj.  Bialskopodl. z 1996 r. Nr 10, poz. 46)</t>
  </si>
  <si>
    <t xml:space="preserve">Nadleśmictwo Radzyń Podlaski </t>
  </si>
  <si>
    <t xml:space="preserve">Porośnięty mszakami, z dwoma rytami w kształcie krzyża </t>
  </si>
  <si>
    <t xml:space="preserve">Wojsławice </t>
  </si>
  <si>
    <t xml:space="preserve">Majdan Nowy </t>
  </si>
  <si>
    <t xml:space="preserve">53 33 </t>
  </si>
  <si>
    <t xml:space="preserve">wspólnota wsi Majdan Nowy </t>
  </si>
  <si>
    <t xml:space="preserve">Wójt Gminy Wojsławice </t>
  </si>
  <si>
    <t xml:space="preserve">prywatna (Wacław Kurowski) </t>
  </si>
  <si>
    <t xml:space="preserve">Tomaszów Lubelski </t>
  </si>
  <si>
    <t xml:space="preserve">Ulów </t>
  </si>
  <si>
    <t xml:space="preserve">Nadleśnictwo Tomaszów Lubelski </t>
  </si>
  <si>
    <t xml:space="preserve">Sołokije </t>
  </si>
  <si>
    <t xml:space="preserve">U podnóża stromego zbocza na obszarach leśnych </t>
  </si>
  <si>
    <t>Rozporządzenie Nr 11 Wojewody Lubelskiego z dnia 30 lipca 2009 r. w sprawie uznania za pomniki przyrody (Dz. Urz. Woj. Lub. Nr 103, poz. 2327) poprzedzone               obwieszczeniem Wojewody Chełmskiego z dnia 30 maja 1981 r. w sprawie uznania za pomniki przyrody (Dz. Urz. WRN z 1981 r. Nr 2, poz. 11)</t>
  </si>
  <si>
    <t xml:space="preserve">Teresin </t>
  </si>
  <si>
    <t xml:space="preserve">153/1, 153/2 </t>
  </si>
  <si>
    <t xml:space="preserve">Płat roślinności stepowej o powierzchni 0,98 ha </t>
  </si>
  <si>
    <t>Rozporządzenie Nr 76 Wojewody Chełmskiego z dnia 10 listopada 1998 r. w sprawie wprowadzenia ochrony indywidualnej w drodze uznania za pomniki przyrody obiektów przyrody ożywionej i nieożywionej (Dz. Urz. Woj. Ch. Nr 19, poz. 189)</t>
  </si>
  <si>
    <t xml:space="preserve">Horostyta </t>
  </si>
  <si>
    <t xml:space="preserve">wspólnota wsi Horostyta </t>
  </si>
  <si>
    <t xml:space="preserve">stanowisko widłaka torfowego Lycopodium inundatum i rosiczki okrogłolistnej Drosera rotundifolia - o pow. 1 ha </t>
  </si>
  <si>
    <t xml:space="preserve">Na terenie dawnej piaskowni, po prawej stronie drogi powiatowej łaczącej miejscowści: Zahajki z Horostytą </t>
  </si>
  <si>
    <t xml:space="preserve">Serock </t>
  </si>
  <si>
    <t xml:space="preserve">Jadwisin </t>
  </si>
  <si>
    <t xml:space="preserve">Góra Kalwaria </t>
  </si>
  <si>
    <t xml:space="preserve">Czersk </t>
  </si>
  <si>
    <t xml:space="preserve">Konstancin - Jeziorna </t>
  </si>
  <si>
    <t xml:space="preserve">Piaseczno </t>
  </si>
  <si>
    <t xml:space="preserve">Brwinów </t>
  </si>
  <si>
    <t xml:space="preserve">Kanie </t>
  </si>
  <si>
    <t xml:space="preserve">Pruszków </t>
  </si>
  <si>
    <t xml:space="preserve">Raszyn </t>
  </si>
  <si>
    <t xml:space="preserve">Łaszczki </t>
  </si>
  <si>
    <t xml:space="preserve">Bemowo </t>
  </si>
  <si>
    <t xml:space="preserve">Warszawa </t>
  </si>
  <si>
    <t xml:space="preserve">Białołęka </t>
  </si>
  <si>
    <t xml:space="preserve">Mokotów </t>
  </si>
  <si>
    <t xml:space="preserve">Ochota </t>
  </si>
  <si>
    <t xml:space="preserve">Praga Południe </t>
  </si>
  <si>
    <t xml:space="preserve">Śródmieście </t>
  </si>
  <si>
    <t xml:space="preserve">Ursus </t>
  </si>
  <si>
    <t xml:space="preserve">Ursynów </t>
  </si>
  <si>
    <t xml:space="preserve">Włochy </t>
  </si>
  <si>
    <t xml:space="preserve">Wola </t>
  </si>
  <si>
    <t xml:space="preserve">Wołomin </t>
  </si>
  <si>
    <t>Położony na górze Ciasnota o wysokości 401 m n.p.m., około 2,3 km na północny wschód od stacji kolejowej Leśna.</t>
  </si>
  <si>
    <t>Na N stoku góry Kostrzyny na wys. 850 m n.p.m. w pobliżu niebieskiego szlaku turystycznego z Sokołowska do schroniska „Andrzejówka”.</t>
  </si>
  <si>
    <t>Na skraju lasu po N i S stronie drogi z Różanej do Łącznej na E stoku Bieśnika i N stoku Dzioba.</t>
  </si>
  <si>
    <t>W północnej części Gór Suchych.</t>
  </si>
  <si>
    <t>W grzbietowej partii Lirnika (635m npm), powyżej wsi Jugów, w lesie.</t>
  </si>
  <si>
    <t>Za wiaduktem skręcamy w prawo wjeżdżając na teren lasu. Na pierwszym rozwidleniu skręcamy w lewo. Na następnym rozwidleniu skręcamy w prawo, po około 200 m w lewo w mało uczeszczaną drogę leśną porośniętą trawą (możliwość przejścia wyłącznie pieszo), którą pokonujemy 700 m.</t>
  </si>
  <si>
    <t>271c</t>
  </si>
  <si>
    <t>Przy drodze z Jeleniej Góry do Karpacza na działkach prywatnych.</t>
  </si>
  <si>
    <t>Obok drogi Świerzawa-Nowy Kościół, na prawym brzegu Kaczawy w Sędziszowej.</t>
  </si>
  <si>
    <t>174h</t>
  </si>
  <si>
    <t>Ruszów (Okrąglica)</t>
  </si>
  <si>
    <t>W lesie, około 1000 m na północ od ostatnich zabudowań Ruszowa, przy wjeździe w stronę Gozdnicy.</t>
  </si>
  <si>
    <t>Nadleśnictwo Złotoryja</t>
  </si>
  <si>
    <t>19k</t>
  </si>
  <si>
    <t>Na prawym skalistym zboczu Doliny Drążnicy</t>
  </si>
  <si>
    <t>Nieczynny kamieniołom</t>
  </si>
  <si>
    <t>W odległości 500 m od drogi wojewódzkiej nr 363</t>
  </si>
  <si>
    <t>Po prawej stronie szosy do Gryfowa Śląskiego, w nieczynnym kamieniołomie wapienia</t>
  </si>
  <si>
    <t>262a</t>
  </si>
  <si>
    <t>Na skraju lasu, po lewej stronie szosy do Gaszowa</t>
  </si>
  <si>
    <t xml:space="preserve">W południowej części wsi.  </t>
  </si>
  <si>
    <t>Nieczynny kamieniołom marmurów na E stoku wzgórza Wapniarka, w NW części pasma Krowiarek</t>
  </si>
  <si>
    <t>Przy drodze do Pstrążnej</t>
  </si>
  <si>
    <t>Góry Wałbrzyskie. Obok stacji kolejowej w Jedlinie-Zdroju - Kamieńsk, na trasie Wałbrzych - Jedlina-Zdrój.</t>
  </si>
  <si>
    <t>Jadąc drogą z Dzierżoniowa do Włók za pierwszymi zabudowaniami po prawej stronie należy zjechać na drogę sródpolną prowadzacą do skałek</t>
  </si>
  <si>
    <t>Na W zboczu grzbietu grzbietu Babiego Kamienia, na wysokości około 560 m.n.p.m. około 0,5 km od dna doliny Walimianki. Obiekt znajduje się poza oznakowanymi szlakami turystycznymi, prowadzi do niego nieoznakowana ścieżka z dna doliny.</t>
  </si>
  <si>
    <t>Nieco poniżej grzbietu Babego Kamienia, na wysokości około 650 m n.p.m., około 0,8 km ponad dnem doliny Walimianki i około 150 m na zachód od kulminacji grzbietu. Obiekt znajduje się poza znakowanymi szlakami turystycznymi w młodym lesie świerkowo-bukowym.</t>
  </si>
  <si>
    <t>od 0,20 do 0,60</t>
  </si>
  <si>
    <t>od 0,30 do 0,70</t>
  </si>
  <si>
    <t>51 06 71</t>
  </si>
  <si>
    <t>16 19 38</t>
  </si>
  <si>
    <t>51 21 44</t>
  </si>
  <si>
    <t>16 43 39</t>
  </si>
  <si>
    <t>51 21 56</t>
  </si>
  <si>
    <t>16 42 40</t>
  </si>
  <si>
    <t>51 20 02</t>
  </si>
  <si>
    <t>16 38 02</t>
  </si>
  <si>
    <t>51 14 03</t>
  </si>
  <si>
    <t>15 28 22</t>
  </si>
  <si>
    <t>51 00 40</t>
  </si>
  <si>
    <t>15 13 43</t>
  </si>
  <si>
    <t>51 01 44</t>
  </si>
  <si>
    <t>15 13 53</t>
  </si>
  <si>
    <t>51 02 05</t>
  </si>
  <si>
    <t>15 52 20</t>
  </si>
  <si>
    <t>50 43 46</t>
  </si>
  <si>
    <t>16 19 27</t>
  </si>
  <si>
    <t>51 01 14</t>
  </si>
  <si>
    <t>16 07 15</t>
  </si>
  <si>
    <t>Pogórze (Górki Wielkie)</t>
  </si>
  <si>
    <t>Cisiec (Zielona)</t>
  </si>
  <si>
    <t>Liczba porządkowa (dla każdego z województw)</t>
  </si>
  <si>
    <t>odsłonięcie</t>
  </si>
  <si>
    <t>głaz narzutowy poświęcony pamięci Edwarda Potegi</t>
  </si>
  <si>
    <t>Cały park- drzewostan z 43 dębami pomnikowymi i głazami narzutowymi</t>
  </si>
  <si>
    <t>głaz  narzutowy</t>
  </si>
  <si>
    <t>zbiornik wodny?</t>
  </si>
  <si>
    <t>Góra św. Genowefy</t>
  </si>
  <si>
    <t>ostaniec jurajski (pagór meandrowy) ze stanowiskiem roślinności naskalnej i kserotermicznej</t>
  </si>
  <si>
    <t>stanowisko paleontologiczne</t>
  </si>
  <si>
    <t>Stanowisko paleontologiczne?</t>
  </si>
  <si>
    <t>granit</t>
  </si>
  <si>
    <t>źródło krasowe</t>
  </si>
  <si>
    <t xml:space="preserve">Zarządzenie Nr 45/87  Wojewody  Piotrkowskiego  z dnia 15 grudnia 1987 r. w sprawie uznania za pomniki przyrody.   Dz. Urz. Woj. Piotrkowskiego  Nr 17, poz. 177 </t>
  </si>
  <si>
    <t xml:space="preserve">Zrządzenie Nr 8/90 Prezydenta Miasta Łodzi z dnia 10 stycznia 1990 r. w sprawie uznania tworów przyrody na terenie województwa łódzkiego za pomniki przyrody i ochrony tych pomników.   (Dz. Urz. Woj. Łódzkiego Nr 3, poz. 24)  Uchwała Nr XCI/1612/10 Rady Miejskiej w Łodzi z dnia 7 lipca 2010 r. w sprawie ustalenia zasad ochrony dla ustanowionych pomników przyrody oraz zniesienia ochrony prawnej w odniesieniu do niektórych obiektów </t>
  </si>
  <si>
    <t xml:space="preserve"> Rozporządzenie  Nr 4/96 Wojewody  Częstochowskiego z dnia 6 lutego 1996 r. (Dz. Urz. Woj. Częstochowskiego  Nr 2, poz. 132 z 1996 r.)</t>
  </si>
  <si>
    <t>Rozporządzenie Wojewody Sieradzkiego z dnia 3 lutego 1998 r. w sprawie uznania za pomnik przyrody Dz. Urz. woj. Sieradzkiego Nr 3, poz. 9</t>
  </si>
  <si>
    <t xml:space="preserve">Rozporządzenie Wojewody Sieradzkiego 3 lutego 1998 r w sprawie uznania za pomnik przyrody Dz. Urz. woj. Sieradzkiego Nr 3, poz. 9 </t>
  </si>
  <si>
    <t>Rozporządzenie Wojewody Sieradzkiego z dnia 3 lutego 1998 r. w sprawie uznania za pomnik przyrody</t>
  </si>
  <si>
    <t>Rozporządzenie Nr 5/98 Wojewody Piotrkowskiego z dnia 3 lipca 1998 r. w sprawie  zmiany rozporządzenia dotyczącego  uznania za pomniki przyrody</t>
  </si>
  <si>
    <t>Rozporządzenie Nr 4/2004 Wojewody Łódzkiego z dnia 31 marca 2004 roku w sprawie uznania za pomniki przyrody</t>
  </si>
  <si>
    <t xml:space="preserve">granitognejs ze stukturami typu kataklazytu o zmiennej barwie szaro- różowej (skała wykazująca dużą zmienność teksturalną, fragmenty z cechami pegmatytowymi) </t>
  </si>
  <si>
    <t xml:space="preserve">Al. Niepodległosci 213 (przed wejściem głównym do Biblioteki Narodowej) </t>
  </si>
  <si>
    <t xml:space="preserve">granitoid różowy </t>
  </si>
  <si>
    <t xml:space="preserve">gnejs kwarcowy jasno-szary z granatami o teksturze różnoziarnistej (grubo i średnio), bezładny </t>
  </si>
  <si>
    <t xml:space="preserve">Puławska (po stronie nieparzystej, na skraju parku, obok chodnika dla pieszych, pomiedzy ul. Dolną i Okolską) </t>
  </si>
  <si>
    <t xml:space="preserve">granitoid jasnoszary o teksturze gruboziarnistej miejcami o strukturze różnoziarnistej, bezładnej, porfirowej z dużym wygładem lodowcowym </t>
  </si>
  <si>
    <t xml:space="preserve">granitoid biotytowy szary o strukturze średnioziarnistej </t>
  </si>
  <si>
    <t xml:space="preserve">granitoid szarorózowy o teksturze różnoziarnistej, porfirowej, wyjatkowo gruboziarnistej z wygładami lodowcowymi </t>
  </si>
  <si>
    <t xml:space="preserve">Puławska (na terenie Parku Dreszera, w jego środkowej części, po północnej stronie alei głównej) </t>
  </si>
  <si>
    <t xml:space="preserve">granit szaro-rózowy o teksturze równoziarnistej średnioziarnistej z pęknieciami strukturalnymi w części czołowej </t>
  </si>
  <si>
    <t xml:space="preserve">Puławska (na skraju parku od strony ul. Puławskiej, pomiędzy ul. Dolną i Okolską) </t>
  </si>
  <si>
    <t xml:space="preserve">granit typu rapakivi o strukturze porfirowej </t>
  </si>
  <si>
    <t xml:space="preserve">czarna skała metamorficzna o teksturze zbitej, bezładnej, średnioziarnistej z widocznymi wygładami lodowcowymi </t>
  </si>
  <si>
    <t xml:space="preserve">Puławska (po nieparzystej stronie ulicy, pomiędzy ul. Dolną i Okolską, na skraju parku, przy chodniku) </t>
  </si>
  <si>
    <t xml:space="preserve">granitoid czerwono-szary o strukturze holokrystalicznej i teksturze zbitej, bezładnej z zaznaczonymi wygładami lodowcowymi </t>
  </si>
  <si>
    <t xml:space="preserve">granit biały z szarymi plamami, gruboziarnisty z widocznymi wygładami lodowcowymi </t>
  </si>
  <si>
    <t xml:space="preserve">Puławska (na skraju Skweru Małkowskich) </t>
  </si>
  <si>
    <t xml:space="preserve">granit różowy gruboziarnisty </t>
  </si>
  <si>
    <t xml:space="preserve">granit </t>
  </si>
  <si>
    <t xml:space="preserve">granitognejs szarorózowy o teksturze drobnoziarnistej z żyłami pegmatytowymi </t>
  </si>
  <si>
    <t xml:space="preserve">Mińska 25 (przed wejściem do Polskich Zakładów Optycznych) </t>
  </si>
  <si>
    <t xml:space="preserve">granitognejs z żyłami pegmatytowymi posiadający liczne wygłady lodowcowe </t>
  </si>
  <si>
    <t xml:space="preserve">amfibolit </t>
  </si>
  <si>
    <t xml:space="preserve">gnejs biotytowy ciemnoszary drobnoziarnisty z żyłami kwarcu </t>
  </si>
  <si>
    <t xml:space="preserve">gnejs szary z różowymi żyłami </t>
  </si>
  <si>
    <t xml:space="preserve">granit szary gruboziarnisty z żyłami pagmatytu </t>
  </si>
  <si>
    <t xml:space="preserve">Al. Na Skarpie 20/26 (przed budynkiem Muzeum Ziemi) </t>
  </si>
  <si>
    <t xml:space="preserve">gnejs szary z granatami </t>
  </si>
  <si>
    <t xml:space="preserve">gnejs drobnoziarnisty szary </t>
  </si>
  <si>
    <t xml:space="preserve">granit rapakivi </t>
  </si>
  <si>
    <t xml:space="preserve">głazy o zróznicowanym składzie petrograficznym (m. innymi granity, gnejsy, granity-rapakivi) (61 szt.) </t>
  </si>
  <si>
    <t xml:space="preserve">gnejs o bardzo niejednorodnej strukturze określanej jako migmatyt </t>
  </si>
  <si>
    <t xml:space="preserve">Dębowa (róg ul. Regulskiej obok chodnika dla pieszych) </t>
  </si>
  <si>
    <t xml:space="preserve">granitognejs szaro-różowy średnioziarnisty </t>
  </si>
  <si>
    <t xml:space="preserve">granit różowy o strukturze średnioziarnistej </t>
  </si>
  <si>
    <t xml:space="preserve">granit różowy średnio-ziarnisty </t>
  </si>
  <si>
    <t xml:space="preserve">gnejs szary z żyłą różowego granitu </t>
  </si>
  <si>
    <t xml:space="preserve">Koński Jar 1 (trawnik obok budynku przy ul. Koński Jar 1) </t>
  </si>
  <si>
    <t xml:space="preserve">gnejs szary mikowy z żyłami różowego granitu </t>
  </si>
  <si>
    <t xml:space="preserve">granit szary drobnokrystaliczny z żyłą granitu jasnoszarego </t>
  </si>
  <si>
    <t xml:space="preserve">Romera (pomiędzy budynkiem ul. Cybisa 2, a podziemnym przejściem przy ul. Romera) </t>
  </si>
  <si>
    <t xml:space="preserve">granit pegmatytowy różowy </t>
  </si>
  <si>
    <t xml:space="preserve">Rogozińskiego (pomiędzy budynkami przy ul. Rogozińskiego 7, 9, 12) </t>
  </si>
  <si>
    <t xml:space="preserve">kataklazyt </t>
  </si>
  <si>
    <t xml:space="preserve">Rogozińskiego 11 </t>
  </si>
  <si>
    <t xml:space="preserve">granit rózowy grubokrystaliczny ze strefami mikowymi </t>
  </si>
  <si>
    <t xml:space="preserve">Kulczyńska 8 </t>
  </si>
  <si>
    <t xml:space="preserve">granit ciemnoróżowy grubokrystaliczny z dużymi kryształami ortoklazu </t>
  </si>
  <si>
    <t xml:space="preserve">gnejs ciemno-szary z żyłami kwarcu </t>
  </si>
  <si>
    <t xml:space="preserve">Dębowskiego 1 (przed budynkiem Szkoły Podstawowej nr 305) </t>
  </si>
  <si>
    <t xml:space="preserve">gnejs szary </t>
  </si>
  <si>
    <t xml:space="preserve">Koncertowa 8 (pomiędzy budynkiem Koncertowa 8 i Koncertowa 11) </t>
  </si>
  <si>
    <t xml:space="preserve">granit różowy-rapakivi </t>
  </si>
  <si>
    <t xml:space="preserve">Rogozińskiego 8 </t>
  </si>
  <si>
    <t xml:space="preserve">gnejs ciemno-szary, drobno-ziarnisty z żyłą pegmatytową z granatami </t>
  </si>
  <si>
    <t xml:space="preserve">Przemysłowa 7 (osiedle Gołąbki) </t>
  </si>
  <si>
    <t xml:space="preserve">gnejs szary o teksturze równoziarnistej-drobnoziarnistej </t>
  </si>
  <si>
    <t xml:space="preserve">granitoid rózowy o teksturze średnioziarnistej, bezładnej </t>
  </si>
  <si>
    <t xml:space="preserve">Jasnodworska / Powązkowska (pomiędzy blokami przy ul. Jasnodworskiej 7 i Powąskowskiej 70) </t>
  </si>
  <si>
    <t xml:space="preserve">gnejs </t>
  </si>
  <si>
    <t xml:space="preserve">gnejs biotytowy drobno ziarnisty </t>
  </si>
  <si>
    <t xml:space="preserve">S. Kopcińskiego (osiedle Na Skraju, na środku kolistego parkingu, w pobliżu domu nr 4) </t>
  </si>
  <si>
    <t xml:space="preserve">Szkoła Główna Gospodarstwa Wiejskliego, Rolniczy Zakład Doświadczalny Brwinów - Gospodarstwo-Grudów, w nieczynnym wyrobisku piasku, w odległości około 30 m od torów kolejowych linii Milanówek-Brwinów na zapleczu ul. Czubińskiej </t>
  </si>
  <si>
    <t>prywatna (Teresa Latyńska)</t>
  </si>
  <si>
    <t>Rozporządzenie Nr 35 Wojewody Zamojskiego z dn. 23 sierpnia 1993 r. w sprawie wprowadzenia indywidualnej ochrony przyrody (Dz. Urz. Woj. Zamoj. z 1993 r. Nr 18, poz. 92)</t>
  </si>
  <si>
    <t xml:space="preserve">Lubycza Królewska </t>
  </si>
  <si>
    <t xml:space="preserve">Kniazie </t>
  </si>
  <si>
    <t xml:space="preserve">1052/1, 1052/2 </t>
  </si>
  <si>
    <t xml:space="preserve">Wójt Gminy Lubycza Królewska </t>
  </si>
  <si>
    <t xml:space="preserve">Zakole bocznej doliny biegnącej wzdłuż wsi Kniazie </t>
  </si>
  <si>
    <t xml:space="preserve">Siedliska </t>
  </si>
  <si>
    <t xml:space="preserve">263 (260?) </t>
  </si>
  <si>
    <t xml:space="preserve">źródła Prutnika </t>
  </si>
  <si>
    <t xml:space="preserve">W lesie prywatnym </t>
  </si>
  <si>
    <t xml:space="preserve">Obejmuje źródło dopływu Sołokiji </t>
  </si>
  <si>
    <t>Zarządzenie Nr 31 Wojewody Bialskopodlaskiego z dnia 12 grudnia 1988 r. w sprawie uznania za pomniki przyrody (Dz. Urz. Woj. Bialskopodl. z 1988 r. Nr 15, poz. 111)</t>
  </si>
  <si>
    <t xml:space="preserve">Łomazy </t>
  </si>
  <si>
    <t xml:space="preserve">Korczówka </t>
  </si>
  <si>
    <t xml:space="preserve">Wójt Gminy Łomazy </t>
  </si>
  <si>
    <t xml:space="preserve">Na Uroczysku Olszynka (działka leśna p. Mariana Kuryluka) </t>
  </si>
  <si>
    <t xml:space="preserve">Łuków </t>
  </si>
  <si>
    <t xml:space="preserve">Łuków 3 </t>
  </si>
  <si>
    <t xml:space="preserve">Miasto Łuków </t>
  </si>
  <si>
    <t xml:space="preserve">Burmistrz Mista Łuków </t>
  </si>
  <si>
    <t xml:space="preserve">Z okolicznościową tablicą dla upamiętnienia 750- lecia miasta Łukowa 1233-1983 </t>
  </si>
  <si>
    <t xml:space="preserve">U zbiegu ulic Piłsudkiego i Spółdzielczej na terenach zieleni miejskiej </t>
  </si>
  <si>
    <t>Rozporządzenie Nr 11  Wojewody Lubelskiego z dnia 30 lipca 2009 r. w sprawie uznania za pomniki przyrody (Dz. Urz. Woj. Lub. z 2009 r. Nr 103, poz. 2327) poprzedzone obwieszczeniem Wojewody Chełmskiego z dn. 30 maja 1981 r. w sprawie uznania za pomniki przyrody (Dz. Urz. WRN w Chełmie Nr 2, poz. 11)</t>
  </si>
  <si>
    <t xml:space="preserve">Miasto Rejowiec Fabryczny </t>
  </si>
  <si>
    <t xml:space="preserve">Rejowiec Fabryczny </t>
  </si>
  <si>
    <t xml:space="preserve">8,40; 5,50 </t>
  </si>
  <si>
    <t xml:space="preserve">1,50; 1,40 </t>
  </si>
  <si>
    <t xml:space="preserve">Na terenie Parafii Rzymsko Katolickiej, na lewo od wejścia do kościoła </t>
  </si>
  <si>
    <t xml:space="preserve">Miasto Włodawa </t>
  </si>
  <si>
    <t xml:space="preserve">Włodawa </t>
  </si>
  <si>
    <t xml:space="preserve">prywatna (Marzanna i Dariusz Semeniukowie) </t>
  </si>
  <si>
    <t xml:space="preserve">Burmistrz Miasta Włodawa </t>
  </si>
  <si>
    <t xml:space="preserve">Otoczenie niszy porośnięte roślinnością zielną i niskimi drzewami. Dno zarośnięte roślinnością zielną. </t>
  </si>
  <si>
    <t xml:space="preserve">Na łąkach, na terasie zalewowej po lewej stronie koryta Włodawki, w odległości około 50 m od drogi Chełm - Włodawa </t>
  </si>
  <si>
    <t xml:space="preserve">Przekształcona - na 20% powierzchni wykonano zagłębienie, co spowodowało zanik wysięków i stagnację wody wydobywającej się z niezniszczonej części niszy. Liczne wysięki stałe. Obiekt zarasta roślinnością hydrofilną. </t>
  </si>
  <si>
    <t>Orzeczenie Nr 18 z dnia 12 sierpnia 1983 r. Wojewody Bialskopodlaskiego o uznaniu za pomnik przyrody (Dz. Urz. WRN w Białej Podlaskiej Nr 4 z 1983 r. poz. 12)</t>
  </si>
  <si>
    <t xml:space="preserve">Międzyrzec Podlaski </t>
  </si>
  <si>
    <t xml:space="preserve">Tuliłów </t>
  </si>
  <si>
    <t xml:space="preserve">Wójt Gminy Międzyrzec Podlaski </t>
  </si>
  <si>
    <t xml:space="preserve">Na działce rolnej </t>
  </si>
  <si>
    <t xml:space="preserve">Ozimek </t>
  </si>
  <si>
    <t xml:space="preserve">Krasiejów </t>
  </si>
  <si>
    <t>Dz. Urz.Woj.Opolskiego z dnia 15 października 2004r. Nr 68, poz. 1821</t>
  </si>
  <si>
    <t xml:space="preserve">Lewin Brzeski </t>
  </si>
  <si>
    <t xml:space="preserve">Leśniczówka </t>
  </si>
  <si>
    <t xml:space="preserve">Dz. Urz.Woj.Opolskiego z dnia 15 października 2004r. Nr 68, poz. 1821 </t>
  </si>
  <si>
    <t xml:space="preserve">Piaski </t>
  </si>
  <si>
    <t xml:space="preserve">Rozporządzenie Wojewody  Oznaczenie Dziennika Urzędowego: Dz. Urz. nr 18, poz. 771 </t>
  </si>
  <si>
    <t xml:space="preserve">Uchwała  Nr LVII/555/02 Rady Miejskiej  w Cieszynie  z dnia 5 września 2002r. Dz. Urz. Woj. Śl.  Nr 66 poz. 395 (Katowice 30.09.2002r.) </t>
  </si>
  <si>
    <t>Chroniony jest otwór wlotowy do jaskini wraz z systemem korytarzy. Jest jedną z najciekawszych jaskiń znajdujących się na jurze. Układ jaskini stanowi system salek, korytarzy i przełazów mający charakter dość skomplikowanego labiryntu. Należy ona do najbardziej cennych stanowisk hibernacji nietoperzy w Polsce. Zimują tu m.in. nietoperze z gatunku M. myotis, M. nattereri oraz R. hipposideros. Jaskinia jest również środowiskiem występowania osadów zawierających m.in. kości zwierząt plejstoceńskich.</t>
  </si>
  <si>
    <t xml:space="preserve">Rozporządzenie Wojewody Nr 5/09 z 2.04.09 Oznaczenie Dziennika Urzędowego: Dz. Urz. nr 57, poz 1261 </t>
  </si>
  <si>
    <t xml:space="preserve">Rozporządzenie Wojewody Nr 8/09 z 12.06.09 Oznaczenie Dziennika Urzędowego: Dz. Urz. nr 109, poz 2370 </t>
  </si>
  <si>
    <t xml:space="preserve">Rozporządzenie Nr 30 Wojewody Lubelskiego z dnia 5 lutego 2002 r. w sprawie uznania obiektów za stanowiska dokumentacyjne przyrody nieożywionej na terenie wojewodztwa lubelskiego (Dz. Urz. Woj. Lub. Z 2002 r.  Nr 12, poz. 349) </t>
  </si>
  <si>
    <t xml:space="preserve">Bochotnica </t>
  </si>
  <si>
    <t xml:space="preserve">3828, 1729 </t>
  </si>
  <si>
    <t xml:space="preserve">Ściana nieczynnego kamieniołomu komorowego, w którym można obserwować różnowiekowe odsłonięcia skalne - osady pogranicza górnej kredy i trzeciorzedu z dobrze zachowanymi skamieniałościami </t>
  </si>
  <si>
    <t xml:space="preserve">Krasnobród Podzamek </t>
  </si>
  <si>
    <t xml:space="preserve">145/2, 145/3, 145/4, 148 </t>
  </si>
  <si>
    <t xml:space="preserve">Nieczynne wyrobisko powierzchniowe (kamieniołom) skał wapienno- krzemionkowych (gez) z ery mezozoicznej z okresu kredowego; jedno z kilkunastu wzniesień ciągnących się wzdłuż doliny Wieprza </t>
  </si>
  <si>
    <t xml:space="preserve">Na wzniesieniu przy drodze Zamość- Krasnobród (punkt widokowy) </t>
  </si>
  <si>
    <t xml:space="preserve">Potok Wielki </t>
  </si>
  <si>
    <t xml:space="preserve">Potok Stany </t>
  </si>
  <si>
    <t xml:space="preserve">0007 Potok Stany </t>
  </si>
  <si>
    <t xml:space="preserve">Wójt Gminy Potok Wielki </t>
  </si>
  <si>
    <t xml:space="preserve">Nisza źródliskowa nieczynnego źródła, które kiedyś dawało początek ciekowi o nazwie Stanianka, stanowisko dokumentuje jednocześnie naturalne odsłonięcie utworów węglanowych górnej kredy w skarpie niszy, w niszy żródliska  - naturalne odsłonięcie utworów kredy </t>
  </si>
  <si>
    <t xml:space="preserve">Przy drodze lokalnej Potok Wielki- Trzydnik na trasie Janów Lub.- Modliborzyce- Potok Wielki- Trzydnik- Kraśnik </t>
  </si>
  <si>
    <t xml:space="preserve">0020 Wierzchowiska II </t>
  </si>
  <si>
    <t xml:space="preserve">Kamieniołom Gielniów </t>
  </si>
  <si>
    <t xml:space="preserve">Rozporządzenie Nr 62 Wojewody Mazowieckiego z dnia 7 czerwca 2005r. w sprawie stanowiska dokumentacyjnego "Kamieniołom Gielniów" (Dz.Urz.Woj.Maz. Nr 154, poz. 4841) </t>
  </si>
  <si>
    <t xml:space="preserve">Gielniów </t>
  </si>
  <si>
    <t xml:space="preserve">Ściana nieczynnego kamieniołomu stokowo - wgłębnego piaskowców serii gielniowskiej, liasu wraz z pasem gruntu i skał szerokości 1 m położonego wzdłuż sciany w części górnej i dolnej </t>
  </si>
  <si>
    <t xml:space="preserve">Łom na Polankach </t>
  </si>
  <si>
    <t xml:space="preserve">Rozporządzenie Nr 63 Wojewody Mazowieckiego z dnia 7 czerwca 2005r. w sprawie stanowiska dokumentacyjnego "Łom na Polankach" (Dz.Urz.Woj.Maz. Nr 154, poz. 4842) </t>
  </si>
  <si>
    <t xml:space="preserve">Szydłowiec </t>
  </si>
  <si>
    <t xml:space="preserve">Zespół nieczynnych łomików wgłębnych piaskowców szydłowieckich </t>
  </si>
  <si>
    <t xml:space="preserve">Łom Pikiel </t>
  </si>
  <si>
    <t xml:space="preserve">Rozporządzenie Nr 64 Wojewody Mazowieckiego z dnia 7 czerwca 2005r. w sprawie stanowiska dokumentacyjnego "Łom Pikiel" (Dz.Urz.Woj.Maz. Nr 154, poz. 4843) </t>
  </si>
  <si>
    <t xml:space="preserve">1794/4 </t>
  </si>
  <si>
    <t xml:space="preserve">Ściana nieczynnego kamieniołomu wgłębnego piaskowców szydłowieckich - odsłonięcia geologicznego wraz z pasem gruntu szerokości 5 m w części górnej ściany i wyrobiska szerokości 1 m wypełnionego wodą, ograniczającym wyrobisko od N, E i S </t>
  </si>
  <si>
    <t xml:space="preserve">Łom Podkowiński </t>
  </si>
  <si>
    <t xml:space="preserve">Rozporządzenie Nr 65 Wojewody Mazowieckiego z dnia 7 czerwca 2005r. w sprawie stanowiska dokumentacyjnego "Łom Podkowiński" (Dz.Urz.Woj.Maz. Nr 154, poz. 4844) </t>
  </si>
  <si>
    <t xml:space="preserve">Ściana nieczynnego kamieniołomu wgłębnego piaskowców szydłowieckich - odsłonięcia geologicznego wraz z pasem gruntu i wyrobiska wypełnionego wodą szerokości po 1 m w części górnej i dolnej ściany, ograniczającej wyrobisko od E i N </t>
  </si>
  <si>
    <t xml:space="preserve">Morena Rzęgnowska </t>
  </si>
  <si>
    <t xml:space="preserve">Rozporządzenie Nr 66 Wojewody Mazowieckiego z dnia 7 czerwca 2005r. w sprawie stanowiska dokumentacyjnego "Morena Rzęgnowska" (Dz.Urz.Woj.Maz. Nr 154, poz. 4845) </t>
  </si>
  <si>
    <t xml:space="preserve">Dzierzgowo </t>
  </si>
  <si>
    <t xml:space="preserve">Choszczewka I; Choszczewka </t>
  </si>
  <si>
    <t xml:space="preserve">277, 278, 279, 280, 281, 282, 283, 284, 285, 286, 287, 288, 289, 290, 291, 293, 294, 295, 298, 299, 300, 301, 302, 303, 304, 305, 306 </t>
  </si>
  <si>
    <t xml:space="preserve">Nadleśnictwo Przasnysz </t>
  </si>
  <si>
    <t xml:space="preserve">Rozporządzenie nr 4/96 z dn. 06.02.1996r. Wojewody Częstochowskiego -. Dz. U. nr 2/96, poz. 5. </t>
  </si>
  <si>
    <t>Orzeczenie nr 13b/14/57 PWRN w Stalinogrodzie  Rozporządzenie nr 4/96 z dn. 06.02.1996r. Wojewody Częstochowskiego -. Dz. U. nr 2/96, poz. 5.</t>
  </si>
  <si>
    <t>Orzeczenie nr 13b/15/57 PWRN w Stalinogrodzie  Rozporządzenie nr 4/96 z dn. 06.02.1996r. Wojewody Częstochowskiego -. Dz. U. nr 2/96, poz. 5.</t>
  </si>
  <si>
    <t>Ruda Śląska</t>
  </si>
  <si>
    <t>Lipowa</t>
  </si>
  <si>
    <t>trzeciorzęd</t>
  </si>
  <si>
    <t>ewaporaty</t>
  </si>
  <si>
    <t>Świętokrzyskie</t>
  </si>
  <si>
    <t>1,00 - 2,50</t>
  </si>
  <si>
    <t>1,00 - 5,00</t>
  </si>
  <si>
    <t>do 12,00</t>
  </si>
  <si>
    <t>Podkarpackie</t>
  </si>
  <si>
    <t>Wola Postołowa</t>
  </si>
  <si>
    <t>Czarnorzeki</t>
  </si>
  <si>
    <t>Międzybrodzie</t>
  </si>
  <si>
    <t>Dziewięcierz</t>
  </si>
  <si>
    <t>Bandrów</t>
  </si>
  <si>
    <t>Rudawka</t>
  </si>
  <si>
    <t>Malawa</t>
  </si>
  <si>
    <t>Leszczawa Dolna</t>
  </si>
  <si>
    <t>Boguszówka</t>
  </si>
  <si>
    <t>Gruszowa</t>
  </si>
  <si>
    <t>Huwniki</t>
  </si>
  <si>
    <t>Koniusza</t>
  </si>
  <si>
    <t>Makowa</t>
  </si>
  <si>
    <t>Nowe Sady</t>
  </si>
  <si>
    <t>Rybotycze</t>
  </si>
  <si>
    <t>Posada Rybotycka</t>
  </si>
  <si>
    <t xml:space="preserve">Nowiny Horynieckie </t>
  </si>
  <si>
    <t>Węglówka</t>
  </si>
  <si>
    <t>Kruhel Wielki</t>
  </si>
  <si>
    <t>Krasice</t>
  </si>
  <si>
    <t>Cisowa</t>
  </si>
  <si>
    <t>Krzeczkowa</t>
  </si>
  <si>
    <t>Skopów</t>
  </si>
  <si>
    <t>Lesko</t>
  </si>
  <si>
    <t>Korczyna</t>
  </si>
  <si>
    <t>Sanok</t>
  </si>
  <si>
    <t>Horyniec</t>
  </si>
  <si>
    <t>Bircza</t>
  </si>
  <si>
    <t>Fredropol</t>
  </si>
  <si>
    <t>Krasiczyn</t>
  </si>
  <si>
    <t>Krzywcza</t>
  </si>
  <si>
    <t>Skarb Państwa - RDLP Krosno, Nadleśnictwo Brzozów działka ew. nr 235/2</t>
  </si>
  <si>
    <t>Nadleśnictwo Lesko</t>
  </si>
  <si>
    <t>(Wielopole)</t>
  </si>
  <si>
    <t>65a</t>
  </si>
  <si>
    <t>Nadleśnictwo Dukla</t>
  </si>
  <si>
    <t>48h, 69j, 71d</t>
  </si>
  <si>
    <t>Nadleśnictwo Brzozów</t>
  </si>
  <si>
    <t>235/2</t>
  </si>
  <si>
    <t>RZGW w Krakowie</t>
  </si>
  <si>
    <t>Nadleśnictwo Lubaczów</t>
  </si>
  <si>
    <t>RZGW w Krakowie - Zarząd Zlewni Sanu z siedzibą w Przemyślu</t>
  </si>
  <si>
    <t>2-20/1</t>
  </si>
  <si>
    <t>Zarząd Dróg Powiatowych w Przemyślu</t>
  </si>
  <si>
    <t>Nadleśnictwo Bircza</t>
  </si>
  <si>
    <t>Wójt Gminy Bircza</t>
  </si>
  <si>
    <t>Gmina Fredropol (451); prywatna (456, 457)</t>
  </si>
  <si>
    <t>451, 456, 457</t>
  </si>
  <si>
    <t>Nadleśnictwo Bircza, Nadleśnictwo Krasiczyn</t>
  </si>
  <si>
    <t>1d, 96/447</t>
  </si>
  <si>
    <t>117/1</t>
  </si>
  <si>
    <t>Parafia Archikatedralna Obrządku Grekokatolickiego pod wezwaniem św. Jana Chrzciciela w Przemyślu (326/2); Gmina Fredropol (326/3) – stan na rok 1995</t>
  </si>
  <si>
    <t>326/2; 326/3</t>
  </si>
  <si>
    <t>1813/1</t>
  </si>
  <si>
    <t>Gmina Fredropol</t>
  </si>
  <si>
    <t>461/1</t>
  </si>
  <si>
    <t>348/3</t>
  </si>
  <si>
    <t>78b</t>
  </si>
  <si>
    <t>254/2</t>
  </si>
  <si>
    <t>171/1</t>
  </si>
  <si>
    <t>236/107</t>
  </si>
  <si>
    <t>Nadleśnictwo Krasiczyn</t>
  </si>
  <si>
    <t>Podkarpacki Zarząd Melioracji i Urządzeń Wodnych w Rzeszowie – oddział Jarosław</t>
  </si>
  <si>
    <t>Uchwała nr VII/59/99 Rady Miejskiej w  Lesku z dnia 31 V 1999 r.</t>
  </si>
  <si>
    <t>Uchwała nr XXIX/137/01 Rady Gminy Korczyna z dnia 16 XI 2001 r.</t>
  </si>
  <si>
    <t>Uchwała nr XXVI/176/05 Rady Gminy w Sanoku z dnia 28 IV 2005 r. (Dz. U. Woj. Podkarpackiego Nr 27, poz. 1251)</t>
  </si>
  <si>
    <t>Rozporządzenie Wojewody Podkarpackiego Nr 2/06 z dnia 30 I 2006 r. (Dz. U. Woj. Podkarpackiego Nr 4, poz. 31)</t>
  </si>
  <si>
    <t>Rozporządzenie Wojewody Podkarpackiego Nr 40/07 z dnia 26 VII 2007 r. (Dz. U. Woj. Podkarpackiego Nr 61, poz. 1532)</t>
  </si>
  <si>
    <t>Rozporządzenie Wojewody Podkarpackiego Nr 39/07  z dnia 26 VII 2007 r. (Dz. U. Woj. Podkarpackiego Nr 61, poz. 1531)</t>
  </si>
  <si>
    <t>Rozporządzenie Wojewody Podkarpackiego Nr 46/07 z dnia 11 października 2007 r.(Dz. U. Woj. Podkarpackiego Nr 86, poz. 1950)</t>
  </si>
  <si>
    <t>Rozporządzenie Wojewody Podkarpackiego   Nr 46/07 z dnia 11 października 2007 r.(Dz. U. Woj. Podkarpackiego Nr 86, poz. 1950)</t>
  </si>
  <si>
    <t>Rozporządzenie Wojewody Podkarpackiego Nr 46/07 z dnia 11 października 2007 r.</t>
  </si>
  <si>
    <t>Rozporządzenie Wojewody Podkarpackiego   Nr 46/07 z dnia 11 października 2007 r.</t>
  </si>
  <si>
    <t>Rozporządzenie Wojewody Podkarpackiego Nr 4/09 z dnia 26 I 2009 r. (Dz. U. Woj. Podkarpackiego Nr 5, poz. 96)</t>
  </si>
  <si>
    <t>sztolnie - fragment eksploatowanych i nieczynnych wyrobisk podziemnych</t>
  </si>
  <si>
    <t>czynne osuwisko</t>
  </si>
  <si>
    <t>Odkrywka geologiczna – odsłonięcie ulokowane po prawej stronie łuku szosy (Stara Bircza – Dynów) za miejscowością Malawa. Przedmiotem ochrony są piaskowce kliwskie o różnym stopniu scementowania z wkładkami czarnego, miękkiego węgla, rozpadającego się w sposób łupliwy wymiary: długość: 35 m, wysokość: 2 m</t>
  </si>
  <si>
    <t>Odkrywka geologiczna – stanowisko ulokowane w pobliżu drogi Koniusza – Berendowice, gdzie odsłaniają się w wielu miejscach profile warstw popielskich z późnoeoceńską fauną mięczaków oraz egzotykami wymiary: długość: 130 m, wysokość: 5 m (w brzegu rzeki) długość: 30 m, wysokość: 0,5 m (w przydrożnej skarpie)</t>
  </si>
  <si>
    <t>Profil denudacyjny – „Kanion” na prawym brzegu rzeki Wiar. Ostry próg denudacyjny założony w marglach krzemionkowych z czynnym osuwiskiem i wodospadem (zawieszona dolina) której tempo erozji jest mniejsze niż tempo erozji Wiaru wymiary: długość: 250 m, szerokość: 150 m,wysokość: 20 m</t>
  </si>
  <si>
    <t>Odsłonięcie fliszu karpackiego w prawym brzegu rzeki Wiar – w odsłonięciu widoczne są gruboławicowe piaskowce ropienieckie, powstałe w warunkach szybkiego transportu piaskowców w kanałach stożka podmorskiego wymiary: długość: 70 m, wysokość: 10 m</t>
  </si>
  <si>
    <t xml:space="preserve">Olistolit jurajski – odkrywka w starym kamieniołomie zawierająca olistolit wapienia sztramberskiego w masie fliszu głębokomorskiego. Wapień zwięzły (skałka koloru jasnokremowego) z pozostałościami malakofauny wymiary: długość: 300 m, szerokość: 60 m, wysokość: 4 m </t>
  </si>
  <si>
    <t>Odsłonięcie geologiczne ukazujące profil eoceńskiego fliszu wapiennego, na który nasunięta jest łuskowo dolna kreda ku SW łuski.</t>
  </si>
  <si>
    <t>osuwisko</t>
  </si>
  <si>
    <t>osuwisko na stromej skarpie z oderwanymi dużymi blokami i zmurszałymi pniami oraz porastającymi je chronionymi gatunkami roślin zarodnikowych i bluszczu pospolitego</t>
  </si>
  <si>
    <t>274 i 275 km Sanu</t>
  </si>
  <si>
    <t>.</t>
  </si>
  <si>
    <t xml:space="preserve"> </t>
  </si>
  <si>
    <t>,,Diabelskie Głazy”</t>
  </si>
  <si>
    <t>,,Solna Jama”</t>
  </si>
  <si>
    <t xml:space="preserve">„Zamkowe skały” </t>
  </si>
  <si>
    <t>Uchwała Nr XLI/324/94 Rady Miejskiej w Bolesławcu z dnia 26 kwietnia 1994 r.</t>
  </si>
  <si>
    <t>Uchwała Nr XXXVIII/284/98 Rady Miejskiej w Bolesławcu z dnia 17 lutego 1998 r.</t>
  </si>
  <si>
    <t>Uchwała Nr XLI/324/94 Rady Miejskiej w Bolesławcu z dnia 26 kwietnia 1994 r. Rozporządzenie Nr 19/94 Wojewody Jeleniogórskiego z dnia 13 maja 1994 r. (Dz. Urz. Woj. Jel. Nr 21 z dnia 25 maja 1994 r.)</t>
  </si>
  <si>
    <t>Decyzja Nr 91/64 z dnia 10 kwietnia 1964 r. (Dz. Urz. Woj. Rady Narodowej we Wrocławiu Nr 3 z 20.05.1966 r.)</t>
  </si>
  <si>
    <t>Uchwała Nr VI/36/11 Rady Gminy z dnia 30 marca 2011 r.</t>
  </si>
  <si>
    <t>Decyzja 118/64 z dnia 3 grudnia 1964 r.</t>
  </si>
  <si>
    <t>Decyzja 55/80 z dnia 7 października 1980 r.</t>
  </si>
  <si>
    <t>Rozporządzenie Nr 19/94 Wojewody Jeleniogórskiego z dnia 13 maja 1994 r. (Dz. Urz. Woj. Jel. Nr 21 z dnia 25 maja 1994 r. poz. 115)</t>
  </si>
  <si>
    <t>Decyzja 11/67 PWRN Wrocław z dnia 28 grudnia 1967 r. (Dz. Urz. Woj. Rady Narodowej we Wrocławiu Nr 2 z 15.03.1969 r.)</t>
  </si>
  <si>
    <t>Zarządzenie Nr 28 Wojewody Legnickiego z dnia 6 kwietnia 1990 r. (Dz. Urz. Woj. Legnickiego Nr 13 poz. 201)</t>
  </si>
  <si>
    <t>Decyzja Nr 8/64 Prezydium WRN Wrocławia z dnia 20 marca 1964 r. (Dz. Urz. Woj. Rady Narodowej we Wrocławiu Nr 3 z 20.05.1966 r.)</t>
  </si>
  <si>
    <t>Rozporządzenie Nr 14 z dnia 7 grudnia 1990 r. (Dz. Urz. Woj. Kaliskiego Nr 1/91 poz. 3)</t>
  </si>
  <si>
    <t>Rozporządzenie Nr 11 Wojewody Dolnośląskiego z dnia 8 sierpnia 2008 r. (Dz. Urz. Woj. Dol. Nr 221 z dnia 19 sierpnia 2008 r. poz. 2494)</t>
  </si>
  <si>
    <t>Decyzja PWRN Nr 28/66 z dnia 28 lutego 1966 r. (Dz. Urz. Woj. Rady Narodowej we Wrocławiu Nr 3 z dnia 20.05.1966 r.)</t>
  </si>
  <si>
    <t>Uchwała Nr IX/83/95 Rady Gminy Prusice z dnia 10 marca 1995 roku. W sprawie uznania drzew, krzewów i głazów narzutowych za pomniki przyrody i objęcia ich ochroną.</t>
  </si>
  <si>
    <t xml:space="preserve">Decyzja Nr 9/81 Wojewody Wrocławskiego z dnia 16 czerwca 1981 r.                                       </t>
  </si>
  <si>
    <t>Zarządzenie Nr 28 Wojewody Legnickiego z dnia 6 kwietnia 1990 r. (Dz. Urz. Woj. Legnickiego 1990 Nr 13 poz. 201)</t>
  </si>
  <si>
    <t>Zarządzenie Nr 28 Wojewody Legnickiego z dnia 6 kwietnia 1990r. (Dz. Urz. Woj. Legnickiego 1990 Nr 13 poz. 201)</t>
  </si>
  <si>
    <t>Zarządzenie Nr 28 Wojewody Legnickiego z dnia 6 kwietnia 1990r. (Dz. Urz. Woj. Legnickiego 1990 Nr 13, poz. 201)</t>
  </si>
  <si>
    <t>Mierzwin</t>
  </si>
  <si>
    <t>0017</t>
  </si>
  <si>
    <t>Bolesławiec Miasto</t>
  </si>
  <si>
    <t>Bolesławiec</t>
  </si>
  <si>
    <t>10</t>
  </si>
  <si>
    <t>78/7</t>
  </si>
  <si>
    <t>11</t>
  </si>
  <si>
    <t>71/2</t>
  </si>
  <si>
    <t>14</t>
  </si>
  <si>
    <t>14/2</t>
  </si>
  <si>
    <t>16/19</t>
  </si>
  <si>
    <t>9</t>
  </si>
  <si>
    <t>304</t>
  </si>
  <si>
    <t>8</t>
  </si>
  <si>
    <t>26</t>
  </si>
  <si>
    <t>59</t>
  </si>
  <si>
    <t>1</t>
  </si>
  <si>
    <t>6/22</t>
  </si>
  <si>
    <t>Brzeg Dolny</t>
  </si>
  <si>
    <t>Jodłowice</t>
  </si>
  <si>
    <t>Gromadka</t>
  </si>
  <si>
    <t>Przemków</t>
  </si>
  <si>
    <t>1344/195</t>
  </si>
  <si>
    <t>Dębina</t>
  </si>
  <si>
    <t>15 AM-4</t>
  </si>
  <si>
    <t>Grędzina</t>
  </si>
  <si>
    <t>187 AM-1</t>
  </si>
  <si>
    <t>Jelenia Góra</t>
  </si>
  <si>
    <t>Legnica</t>
  </si>
  <si>
    <t>Glinki</t>
  </si>
  <si>
    <t>15/11</t>
  </si>
  <si>
    <t>Międzybórz</t>
  </si>
  <si>
    <t>Międzylesie</t>
  </si>
  <si>
    <t>Gniewoszów</t>
  </si>
  <si>
    <t>406/120</t>
  </si>
  <si>
    <t>Milicz</t>
  </si>
  <si>
    <t>Postolin</t>
  </si>
  <si>
    <t>543/2 AM2</t>
  </si>
  <si>
    <t>Prusice</t>
  </si>
  <si>
    <t>Wilkowa Wielka</t>
  </si>
  <si>
    <t>Siechnice</t>
  </si>
  <si>
    <t>Świdnica Gmina</t>
  </si>
  <si>
    <t>Złoty Las- Lubachów</t>
  </si>
  <si>
    <t>OO12</t>
  </si>
  <si>
    <t>Bystrzyca Górna</t>
  </si>
  <si>
    <t>OOO5</t>
  </si>
  <si>
    <t>Mokrzeszów</t>
  </si>
  <si>
    <t>OO18</t>
  </si>
  <si>
    <t>Twardogóra</t>
  </si>
  <si>
    <t>Gola Wielka</t>
  </si>
  <si>
    <t>Wałbrzych</t>
  </si>
  <si>
    <t>3/5</t>
  </si>
  <si>
    <t>105/6</t>
  </si>
  <si>
    <t>Warta Bolesławiecka</t>
  </si>
  <si>
    <t>0008</t>
  </si>
  <si>
    <t>802/1</t>
  </si>
  <si>
    <t xml:space="preserve">Głaz narzutowy </t>
  </si>
  <si>
    <t>Granit różowo-szary gruboziarnisty</t>
  </si>
  <si>
    <t>4,64 (1,48x1,15)</t>
  </si>
  <si>
    <t>Granit różowo - szary średnioziarnisty</t>
  </si>
  <si>
    <t>Głazy narzutowe</t>
  </si>
  <si>
    <t>Granit różowy, średnioziarnisty</t>
  </si>
  <si>
    <t>Granit różowy</t>
  </si>
  <si>
    <t xml:space="preserve"> Granit różowo-szary, drobnoziarnisty </t>
  </si>
  <si>
    <t xml:space="preserve"> Granit rapakiwi, średnioziarnisty</t>
  </si>
  <si>
    <t xml:space="preserve">Granit różowo-szary, gruboziarnisty </t>
  </si>
  <si>
    <t>Różowy granit</t>
  </si>
  <si>
    <t>Granit różowo-szary, gruboziarnisty</t>
  </si>
  <si>
    <t>1,27x0,59</t>
  </si>
  <si>
    <t>Zeolizowane - graniaki wiatrowe</t>
  </si>
  <si>
    <t>6-8 m^3</t>
  </si>
  <si>
    <t xml:space="preserve">Zespół skałek </t>
  </si>
  <si>
    <t>40 (długość)</t>
  </si>
  <si>
    <t>Pozostałość po ekspoloatacji złóż soli</t>
  </si>
  <si>
    <t>Jaskinia</t>
  </si>
  <si>
    <t>3,00x2,50</t>
  </si>
  <si>
    <t>od 0,8x0,6 do 0,9x0,7</t>
  </si>
  <si>
    <t>0,4 do 0,6</t>
  </si>
  <si>
    <t>Gnejs</t>
  </si>
  <si>
    <t>Grupa skałek</t>
  </si>
  <si>
    <t>Wulkaniczne - kanity i brekcje</t>
  </si>
  <si>
    <t>Granity, kwarcyty</t>
  </si>
  <si>
    <t>Trzy grupy głazów narzutowych</t>
  </si>
  <si>
    <t>2 głazy narzutowe</t>
  </si>
  <si>
    <t>Na głazie wykute znaki</t>
  </si>
  <si>
    <t>5 głazów narzutowych</t>
  </si>
  <si>
    <t>Autoklastyczna brekcja wulkaniczna</t>
  </si>
  <si>
    <t>Kwarcyt</t>
  </si>
  <si>
    <t>2,0x2,5</t>
  </si>
  <si>
    <t>Granit ciemnoróżowy</t>
  </si>
  <si>
    <t>Jelcz - Laskowice</t>
  </si>
  <si>
    <t>51 13 17</t>
  </si>
  <si>
    <t>15 28 23</t>
  </si>
  <si>
    <t>51 17 58</t>
  </si>
  <si>
    <t>16 46 50</t>
  </si>
  <si>
    <t>51 21 53</t>
  </si>
  <si>
    <t>17 37 11</t>
  </si>
  <si>
    <t>51 22 16</t>
  </si>
  <si>
    <t>17 35 13</t>
  </si>
  <si>
    <t>50 11 42</t>
  </si>
  <si>
    <t>16 37 10</t>
  </si>
  <si>
    <t>50 11 33</t>
  </si>
  <si>
    <t>16 36 49</t>
  </si>
  <si>
    <t>50 09</t>
  </si>
  <si>
    <t>17 15</t>
  </si>
  <si>
    <t>51 14 08</t>
  </si>
  <si>
    <t>15 39 08</t>
  </si>
  <si>
    <t>Na skwerze - ul. Bankowa</t>
  </si>
  <si>
    <t>Na skwerze - ul. Rajska</t>
  </si>
  <si>
    <t>Przed pawilonem handlowym - ul. Kopernika 16</t>
  </si>
  <si>
    <t>ul. Gdańska 31 - przy ogrodzeniu, obok wejścia do budynku</t>
  </si>
  <si>
    <t>Przy drodze leśnej z Bukowic do Jodłowic</t>
  </si>
  <si>
    <t>Przy drodze</t>
  </si>
  <si>
    <t>Okolice bloku mieszkalnego obok PGR</t>
  </si>
  <si>
    <t>Przy drodze gruntowej nr 14 w Mierzwinie.</t>
  </si>
  <si>
    <t xml:space="preserve">Przed wejściem do szkoły na ul. Jana Pawła II </t>
  </si>
  <si>
    <t>Stadion Miejski ul. Spółdzielcza</t>
  </si>
  <si>
    <t>Na skwerze przy ogrodzeniu Rodzinnych Ogrodów Działkowych - ul. Piastów 2A</t>
  </si>
  <si>
    <t>Na skwerze - ul. Sobieskiego</t>
  </si>
  <si>
    <t>Biernatów (Biernatów)</t>
  </si>
  <si>
    <t>195a</t>
  </si>
  <si>
    <t>Wśród pól przy drodze na N od dawnego folwarku w Dębinie</t>
  </si>
  <si>
    <t>Na nadrzecznej skarpie na prawym brzegu rzeki Bóbr (70 m na W od budynku nr 36 przy ul. Gdańskiej)</t>
  </si>
  <si>
    <t xml:space="preserve">187, 188a, 189 </t>
  </si>
  <si>
    <t>W pobliżu Lasku Złotoryjskiego</t>
  </si>
  <si>
    <t xml:space="preserve">W pobliżu ruin zamku ,,Szczerba” </t>
  </si>
  <si>
    <t>Dziesławice (Dziesławice)</t>
  </si>
  <si>
    <t>129h</t>
  </si>
  <si>
    <t>68a</t>
  </si>
  <si>
    <t>Bukowina Sycowska (Bukowina Sycowska)</t>
  </si>
  <si>
    <t>0011 Postolin</t>
  </si>
  <si>
    <t>W dawnym wyrobisku w kompleksie leśnym na S od Gniewoszowa</t>
  </si>
  <si>
    <t>Przy drodze leśnej do Postolina</t>
  </si>
  <si>
    <t>W okolicy Złotego Lasu</t>
  </si>
  <si>
    <t>W strefie uskokowej</t>
  </si>
  <si>
    <t>Na skraju lasu</t>
  </si>
  <si>
    <t>We E części wsi Gola Wielka, na poboczu drogi gminnej (utwardzonej), w kierunku leśniczówki Twardogóra, na łuku drogi około 30 m od granicy lasu</t>
  </si>
  <si>
    <t>Mazowieckie</t>
  </si>
  <si>
    <t>Żolibórz</t>
  </si>
  <si>
    <t>Uchwła nr XXVI/228/09 Rady Miejskiej w Czerwieńsku z dnia 21.10.2009 r. /Dz.U.Woj.Lub. Nr 129 poz. 1713 z dn. 20.11.2009 r./</t>
  </si>
  <si>
    <t>R.W.L Nr 14 z 28 lutego 2006. Dz.U.Woj.Lub. Nr 14 poz. 338 z  dn. 7.03.2006 r./</t>
  </si>
  <si>
    <t>Chomętowo 0012</t>
  </si>
  <si>
    <t>Burmistrz Dobiegniewa</t>
  </si>
  <si>
    <t>R.W.L Nr 46 z 19 maja 2006. /Dz.U.Woj.Lub. Nr 38 poz. 846 z dn. 5.06.2006 r./</t>
  </si>
  <si>
    <t>Burmistrz Drezdenka</t>
  </si>
  <si>
    <t>uchwała nr XII/081/07 Rady Miejskiej w Drezdenku z dnia 24.08.2007 r. /Dz.U.Woj.Lub. Nr 95 poz. 1314 z dn. 20.09.2007 r./</t>
  </si>
  <si>
    <t>54/11, 54/13, 57/1, 57/1, 57/3, 57/4</t>
  </si>
  <si>
    <t>uchwała nr XIV/100/04 Rady Miejskiej w Jasieniu z dnia 3.06.2004 r. /Dz.U.Woj.Lub. Nr 41 z dn. 23.06.2004 r./</t>
  </si>
  <si>
    <t>Jurzyn (Wojcieszyce)</t>
  </si>
  <si>
    <t xml:space="preserve">368j </t>
  </si>
  <si>
    <t>Nadleśnictwo Kłodawa</t>
  </si>
  <si>
    <t>R.W.L Nr 46 z 19 maja 2006 r. /Dz.U.Woj.Lub. Nr 38  z dn. 05.06.2006 r./</t>
  </si>
  <si>
    <t>R.W.L Nr 46 z 19 maja 2006  r. /Dz.U.Woj.Lub. Nr 38 poz. 846  z dn. 05.06.2006 r./</t>
  </si>
  <si>
    <t>Burmistrz Kożuchowa</t>
  </si>
  <si>
    <t>Burmistrz Lubniewic</t>
  </si>
  <si>
    <t>R.W.L Nr 14 z 28 lutego 2006. /Dz.U.Woj.Lub. Nr 14 poz. 338 z dn. 7.03. 2006r./</t>
  </si>
  <si>
    <t>R.W.L Nr 30 z 19 maja 2006 r. /Dz.U.Woj.Lub. Nr 38 poz. 830 z dn. 5.06.2006 r./</t>
  </si>
  <si>
    <t>Mostki (Lubrza)</t>
  </si>
  <si>
    <t xml:space="preserve">188k </t>
  </si>
  <si>
    <t>Nadleśnictwo Świebodzin</t>
  </si>
  <si>
    <t>R.W.L Nr 42 z 19 maja 2006 r. /Dz.U.Woj.Lub. Nr 38 poz. 842 z dn. 5.06.2006 r./</t>
  </si>
  <si>
    <t>Zagórze (Bucze)</t>
  </si>
  <si>
    <t>uchwała nr X/90/07 Rady Miejskiej w Międzyrzeczu z dnia 25 .09.2007 r. /Dz.U.Woj.Lub. Nr 115 poz. 1513 z dn. 31.10.2007 r./</t>
  </si>
  <si>
    <t xml:space="preserve">2,20-4,85 </t>
  </si>
  <si>
    <t xml:space="preserve">26,00-31,00 </t>
  </si>
  <si>
    <t>R.W.L Nr 14 z 28 lutego 2006. /Dz.U.Woj.Lub. Nr 14 poz. 338 z dn. 7.03.2006r/</t>
  </si>
  <si>
    <t>Burmistrz Rzepina</t>
  </si>
  <si>
    <t>R.W.L Nr 45 z 19 maja 2006 r. /Dz.U.Woj.Lub. Nr 38 poz. 845 z dn. 5.06.2006 r./</t>
  </si>
  <si>
    <t>R.W.L Nr 47 z 19 maja 2006 r. /Dz.U.Woj.Lub. Nr 38 poz. 847 z dn. 5.06.2006 r./</t>
  </si>
  <si>
    <t xml:space="preserve">230g </t>
  </si>
  <si>
    <t xml:space="preserve">Krążkowo </t>
  </si>
  <si>
    <t xml:space="preserve">324 m </t>
  </si>
  <si>
    <t>R.W.L Nr 46 z 19 maja 2006 r. /Dz.U.Woj.Lub. Nr 38 poz. 846 z dn. 5.06.2006 r./</t>
  </si>
  <si>
    <t>Lemierzyce (Lemierzyce)</t>
  </si>
  <si>
    <t xml:space="preserve">4h </t>
  </si>
  <si>
    <t>Strzelce Krajeńskie</t>
  </si>
  <si>
    <t>Burmistrz Strzelec Krajeńskich</t>
  </si>
  <si>
    <t>R.W.L Nr 14 z 28 lutego 2006. /Dz.U.Woj.Lub. Nr 14 poz. 338 z 7.03.2006r/</t>
  </si>
  <si>
    <t>Nadleśnictwo Strzelce Krajeńskie</t>
  </si>
  <si>
    <t>R.W.L Nr 31 z 19 maja 2006 r. /Dz.U.Woj.Lub. Nr 38poz. 831 z dn. 5.06.2006 r./</t>
  </si>
  <si>
    <t xml:space="preserve">Nadleśnictwo Sulechów </t>
  </si>
  <si>
    <t>R.W.L Nr 29 z 19 maja 2006 r. /Dz.U.Woj.Lub. Nr 38 poz.829 z dn. 5.06.2006 r./</t>
  </si>
  <si>
    <t>Burmistrz Sulechowa</t>
  </si>
  <si>
    <t>uchwała nr XVII/142/04 Rady Miejskiej w Sulęcinie z dnia 1.04.2004 r. /Dz.U.Woj.Lub. Nr 28 poz. 508 z dn. 4.05.2004 r./</t>
  </si>
  <si>
    <t>w pobliżu Trzemeszna (Grochów)</t>
  </si>
  <si>
    <t>uchwała nr XXXVIII/306/06 Rady Miejskiej w Sulecinie z dnia 23.06.2006 r./Dz. U.Woj. Lub. Nr 76 poz. 1228 z dnia 29.10.2006 r./</t>
  </si>
  <si>
    <t>Żubrów (Jeziora)</t>
  </si>
  <si>
    <t xml:space="preserve">97n </t>
  </si>
  <si>
    <t>uchwała Nr XLIV/267/10 Rady Miejskiej w Sulecinie z dnia 09.07.2010 r. /Dz.U.Woj.Lub. Nr 84 poz. 1152 z dn. 24.08.2010 r./</t>
  </si>
  <si>
    <t>Ostrów (Brzeźno)</t>
  </si>
  <si>
    <t>Długoszyn (Brzeźno)</t>
  </si>
  <si>
    <t>R.W.L Nr 37 z 19 maja 2006 r. /Dz.U.Woj.Lub. Nr 38 poz. 837 z dn. 5.06.2006 r./</t>
  </si>
  <si>
    <t>Żubrów (Glisno)</t>
  </si>
  <si>
    <t>R.W.L Nr 14 z 28 lutego 2006 r. /Dz.U.Woj.Lub. Nr 14 poz. 338 z dn. 7.03.2006r/</t>
  </si>
  <si>
    <t>Smardzewo (Buków)</t>
  </si>
  <si>
    <t>Nadleśnictwo Babimost</t>
  </si>
  <si>
    <t>R.W.L Nr 40 z 19 maja 2006 r. /Dz.U.Woj.lub. Nr 38 poz. 840 z dn. 5.06.2006 r./</t>
  </si>
  <si>
    <t>872 873 874/1 882/3 883/1 883/2</t>
  </si>
  <si>
    <t>R.W.L Nr 40 z 19 maja 2006 r. /Dz.U.Woj.Lub. Nr 38 poz. 840 z dn. 5.06.2006 r./</t>
  </si>
  <si>
    <t>R.W.L Nr 34 z 19 maja 2006./Dz.U.Woj.Lub. Nr 38 poz. 834 z dn. 5.06.2006 r./</t>
  </si>
  <si>
    <t xml:space="preserve">309/7 </t>
  </si>
  <si>
    <t>Nadleśnictwo Bogdaniec</t>
  </si>
  <si>
    <t>R.W.L Nr 31 z 19 maja 2006 r. /Dz.U.Woj.Lub. Nr 38 poz. 831 z dn. 5.06.2006 r./</t>
  </si>
  <si>
    <t>Gmina Zielona Góra o statusie miejskim, w zarządzie Zakładu Gospodarki Komunalnej i Mieszkaniowej al. Zjednoczenia 110</t>
  </si>
  <si>
    <t>R.W.L Nr 28 z 19 maja 200 r. /Dz.U.Woj.Lub. Nr 38 poz. 828 z dn. 5.06.2006 r./</t>
  </si>
  <si>
    <t xml:space="preserve">R.W.L Nr 28 z 19 maja 2006 r. /Dz.U.Woj.Lub. Nr 38 poz. 828 z dn. 5.06.2006 r./ </t>
  </si>
  <si>
    <t>uchwała Nr XXXI/179/2005 Rady Gminy Zielona Góra z dnia 28.01.2005 r. /Dz.U.Woj.Lub. Nr 12 poz. 209 z dn. 18.03.2005 r./</t>
  </si>
  <si>
    <t>120/2, 132/5, 943/1, 944/1</t>
  </si>
  <si>
    <t xml:space="preserve">Nadleśnictwo Zielona Góra, Muzeum Etnograficzne w Ochli </t>
  </si>
  <si>
    <t>R.W.L Nr 28 z 19 maja 2006 r. /Dz.U.Woj.Lub. Nr 38 poz. 828 z dn. 5.06.2006 r./</t>
  </si>
  <si>
    <t>Nadleśnictwo Krzystkowice</t>
  </si>
  <si>
    <t>Decyzja Nr 133/64  z dnia 3 grudnia 1964 r. (dz. Urz. Woj. Rady Narodowej Nr 3 z 20.05.1966 r.)</t>
  </si>
  <si>
    <t>Burmistrz  Siechnic</t>
  </si>
  <si>
    <t>Na zieleńcu  przy ul. Klonowej naprzeciw nieruchomości ul. Klonowa 3a Sulęcin</t>
  </si>
  <si>
    <t>Decyzja Nr 23/80 z dnia 6 października 1980 r.</t>
  </si>
  <si>
    <t xml:space="preserve">   Karpacz-4</t>
  </si>
  <si>
    <t>Burmistrz Karpacza</t>
  </si>
  <si>
    <t>Rozporządzenie nr 19/94 Wojewody Jeleniogórskiego z dnia 13 maja 1994r (Dz. Urz. Woj. Jel.  z dnia 15 maja 1991r. Nr 20 poz. 149)</t>
  </si>
  <si>
    <t xml:space="preserve">3 głazy narzutowe </t>
  </si>
  <si>
    <t>Decyzja nr RL-VII-7140/28/81 Wojewody Katowickiego o uznaniu pomnika przyrody zm. Rozporządzeniem nr 35/07 Wojewody Śląskiego z dnia 12.07.2007 r.</t>
  </si>
  <si>
    <t>Decyzja nr RL-VII-7140/29/81 Wojewody Katowickiego o uznaniu pomnika przyrody zm. Rozporządzeniem nr 55/07 Wojewody Śląskiego z dnia 19.10.2007 r.</t>
  </si>
  <si>
    <t>Rozporządzenie nr 15/2002 z dn. 28.03.2002r. Wojewody Śląskiego  Dz. U. Woj. Śl. z 2002r. nr 25, poz.892</t>
  </si>
  <si>
    <t xml:space="preserve">Orzeczenie  nr 00187 o uznaniu za pomnik przyrody PWRN w Katowicach z dnia 21.05.1960r. nr R.OP-b/13/60 zm. Rozporządzenie Nr 43/06 Wojewody Śląskiego z dnia 02.08.2006r. </t>
  </si>
  <si>
    <t xml:space="preserve">Adamów </t>
  </si>
  <si>
    <t xml:space="preserve">Budziska </t>
  </si>
  <si>
    <t xml:space="preserve">Dąbrówka </t>
  </si>
  <si>
    <t xml:space="preserve">485/1 </t>
  </si>
  <si>
    <t xml:space="preserve">Wójt Gminy Adamów </t>
  </si>
  <si>
    <t xml:space="preserve">Annopol </t>
  </si>
  <si>
    <t xml:space="preserve">parafia rzymsko- katolicka </t>
  </si>
  <si>
    <t xml:space="preserve">Burmistrz Annopola </t>
  </si>
  <si>
    <t>Rozporządzenie Nr 31 Wojewody Lubelskiego z dnia 18 grudnia 2008 r. w sprawie uznania za pomniki przyrody (Dz. Urz. Woj. Lub. z 2009 r. Nr 6, poz. 133)</t>
  </si>
  <si>
    <t xml:space="preserve">Bełżec </t>
  </si>
  <si>
    <t xml:space="preserve">315/1 </t>
  </si>
  <si>
    <t xml:space="preserve">prywatna (Grażyna Kwas) </t>
  </si>
  <si>
    <t xml:space="preserve">Wójt Gminy Bełżec </t>
  </si>
  <si>
    <t xml:space="preserve">U podnóża Kościowej Góry </t>
  </si>
  <si>
    <t>Orzeczenie Nr 23 z dnia 10 stycznia 1986 r. Wojewody Bialskopodlaskiego</t>
  </si>
  <si>
    <t xml:space="preserve">Biała Podlaska </t>
  </si>
  <si>
    <t xml:space="preserve">Czosnówka </t>
  </si>
  <si>
    <t xml:space="preserve">Wójt Gminy Biała Podlaska </t>
  </si>
  <si>
    <t>Zarządzenie Nr 1  Wojewody Bialskopodlaskiego  z dnia 4 stycznia 1988 r. wsprawie uznania za pomniki przyrody (Dz. Urz. Woj. Bialskopodl. z 1988 r. Nr 1 poz. 2 i Nr 6 poz. 66)</t>
  </si>
  <si>
    <t xml:space="preserve">Janówka </t>
  </si>
  <si>
    <t>Zarządzenie Nr 20 Wojewody Bialskopodlaskiego z dnia 20 grudnia 1986 r. w sprawie uznania za pomniki przyrody (Dz. Urz. Woj. Bialskopodl. z 1987 r. Nr 1, poz. 1, zm. z 1995 r. Nr 1 poz. 2)</t>
  </si>
  <si>
    <t xml:space="preserve">Poświęcony pamięci żołnierzy 34 pp </t>
  </si>
  <si>
    <t xml:space="preserve">grabanów </t>
  </si>
  <si>
    <t xml:space="preserve">Grabanów </t>
  </si>
  <si>
    <t xml:space="preserve">124/1 </t>
  </si>
  <si>
    <t xml:space="preserve">Skarb Państwa </t>
  </si>
  <si>
    <t xml:space="preserve">W zabytkowym parku ODR (dawniej był na łąkach PGR) </t>
  </si>
  <si>
    <t xml:space="preserve">Wola Dubowska </t>
  </si>
  <si>
    <t xml:space="preserve">W obrębie wyrobiska żwiru </t>
  </si>
  <si>
    <t>Rozporządzenie Nr 76 Wojewody Chełmskiego z dnia 10 listopada 1998 r. w sprawie wprowadzenia ochrony indywidualnej w drodze uznania za pomniki przyrody obiektów przyrody ożywionej i nieożywionej położonych na terenie województwa chełmskiego (DZ. Urz. Woj. Ch. Nr 19, poz. 189)</t>
  </si>
  <si>
    <t xml:space="preserve">Białopole </t>
  </si>
  <si>
    <t xml:space="preserve">Buśno </t>
  </si>
  <si>
    <t xml:space="preserve">50 23 </t>
  </si>
  <si>
    <t xml:space="preserve">58 42 </t>
  </si>
  <si>
    <t xml:space="preserve">prywatna (Agnieszka i Wojciech Chmielowie) </t>
  </si>
  <si>
    <t xml:space="preserve">Wójt Gminy Białopole </t>
  </si>
  <si>
    <t>Rozporządzenie Nr 24 Wojewody Chełmskiego z dnia 31 lipca 1992 r. w sprawie uznania za pomniki przyrody obiektów przyrody ożywionej i nieożywionej, położonych na terenie woj. chełmskiego (Dz. Urz. Woj. Ch. Nr 7, poz. 49)</t>
  </si>
  <si>
    <t xml:space="preserve">Chełm </t>
  </si>
  <si>
    <t xml:space="preserve">Nowosiółki Kolonia </t>
  </si>
  <si>
    <t xml:space="preserve">45, 46 </t>
  </si>
  <si>
    <t xml:space="preserve">Gmina Chełm, ZMiUW w Lublinie </t>
  </si>
  <si>
    <t xml:space="preserve">Wójt Gminy Chełm </t>
  </si>
  <si>
    <t xml:space="preserve">Chroniony wraz z niszą źródliskową </t>
  </si>
  <si>
    <t xml:space="preserve">W dolinie Garki, przy drodze Stołpie-Staw </t>
  </si>
  <si>
    <t xml:space="preserve">Czemierniki </t>
  </si>
  <si>
    <t xml:space="preserve">Brzeziny </t>
  </si>
  <si>
    <t xml:space="preserve">Drelów </t>
  </si>
  <si>
    <t xml:space="preserve">Dołha </t>
  </si>
  <si>
    <t xml:space="preserve">Wójt Gminy Drelów </t>
  </si>
  <si>
    <t xml:space="preserve">Działka leśna w uroczysku Brzeziny </t>
  </si>
  <si>
    <t>Orzeczenie Nr 32 z dnia 2 listopada 1983 r. Wojewody Bialskopodlaskiego o uznaniu za pomnik przyrody (Dz. Urz. WRN w Białej Podlaskiej Nr 2 z 1984 r. poz. 10)</t>
  </si>
  <si>
    <t xml:space="preserve">Około 1 km od gajówki Styrzyniec </t>
  </si>
  <si>
    <t>Rozporządzenie Nr 3 Wojewody Tarnobrzeskiego z dnia 9 stycznia 1996 r. w sprawie uznania tworów przyrody za pomniki przyrody (Dz. Urz. Woj. Tarnob. z 1996 r. Nr 5, poz. 64)</t>
  </si>
  <si>
    <t xml:space="preserve">Dzwola </t>
  </si>
  <si>
    <t xml:space="preserve">Branew Szlachecka </t>
  </si>
  <si>
    <t xml:space="preserve">0002 Branew Szlachecka </t>
  </si>
  <si>
    <t xml:space="preserve">187/4 i 187/5 </t>
  </si>
  <si>
    <t xml:space="preserve">prywatna (użytkownicy: Zenon Modzelewski, Marek Kozina) </t>
  </si>
  <si>
    <t xml:space="preserve">Wójt Gminy Dzwola </t>
  </si>
  <si>
    <t xml:space="preserve">Na linii progów wewnętrznych SW krawedzi Wyżyny Lubelskiej na wysokości około 245m n.p.m. </t>
  </si>
  <si>
    <t xml:space="preserve">0005 Dzwola </t>
  </si>
  <si>
    <t xml:space="preserve">prywatna, Skarbu Państwa, wspólnoty wsi Dzwola </t>
  </si>
  <si>
    <t xml:space="preserve">Lokalna droga - obok kościoła i szkoły - prowadzi do źródeł. Po 2 wypływy po obu stronach cieku. </t>
  </si>
  <si>
    <t xml:space="preserve">Goraj </t>
  </si>
  <si>
    <t xml:space="preserve">Zastawie </t>
  </si>
  <si>
    <t xml:space="preserve">Gmina Goraj </t>
  </si>
  <si>
    <t xml:space="preserve">Wójt Gminy Goraj </t>
  </si>
  <si>
    <t xml:space="preserve">W dolinie Białej Łady </t>
  </si>
  <si>
    <t xml:space="preserve">Zagrody </t>
  </si>
  <si>
    <t xml:space="preserve">359/1, 360 </t>
  </si>
  <si>
    <t xml:space="preserve">prywatna (Barbara Małysz 359/1, Stanisław Chudziak 360-1/2, Waldemar Doliński 1/2) </t>
  </si>
  <si>
    <t xml:space="preserve">Gościeradów </t>
  </si>
  <si>
    <t xml:space="preserve">Łany </t>
  </si>
  <si>
    <t xml:space="preserve">458, 459 </t>
  </si>
  <si>
    <t xml:space="preserve">Skarbu Państwa, wspólnota wsi Łany </t>
  </si>
  <si>
    <t xml:space="preserve">Wójt Gminy Gościeradów </t>
  </si>
  <si>
    <t xml:space="preserve">Grabowiec </t>
  </si>
  <si>
    <t xml:space="preserve">Grabowiec Góra </t>
  </si>
  <si>
    <t xml:space="preserve">wspólnota wsi Grabowiec </t>
  </si>
  <si>
    <t xml:space="preserve">Wójt Gminy Grabowiec </t>
  </si>
  <si>
    <t xml:space="preserve">W dolinie Kalinówki około 250m na SW od mostu </t>
  </si>
  <si>
    <t xml:space="preserve">Izbica </t>
  </si>
  <si>
    <t xml:space="preserve">Kryniczki </t>
  </si>
  <si>
    <t xml:space="preserve">Gmina Izbica </t>
  </si>
  <si>
    <t xml:space="preserve">Wójt Gminy Izbica </t>
  </si>
  <si>
    <t xml:space="preserve">Janów Lubelski </t>
  </si>
  <si>
    <t xml:space="preserve">Borownica-Kopce </t>
  </si>
  <si>
    <t xml:space="preserve">0003 Janów Lubelski II </t>
  </si>
  <si>
    <t xml:space="preserve">Burmistrz Miasta i Gminy Janów Lubelski </t>
  </si>
  <si>
    <t xml:space="preserve">. </t>
  </si>
  <si>
    <t xml:space="preserve">Wypływ skalno-szczelinowy, podpływowy (ascensyjny). Z boku, ponad dnem niszy, widoczna jest listwa wapienia rafowego. </t>
  </si>
  <si>
    <t xml:space="preserve">Zachodnia część gminy Janów Lubelski w pobliżu granicy z gminą Modliborzyce. </t>
  </si>
  <si>
    <t>Zarządzenie Nr 34 Wojewody Tarnobrzeskiego z dnia 30 grudnia 1988 r. w sprawie uznania tworów przyrody za pomnik przyrody (Dz. Urz. Woj. Tarnob. z 1989 r. Nr 1, poz. 2)</t>
  </si>
  <si>
    <t xml:space="preserve">0003 Janów Lubelski IV </t>
  </si>
  <si>
    <t xml:space="preserve">Wypływ skalno- szczelinowy, descensyjny, o dużej dynamice wypływu. </t>
  </si>
  <si>
    <t xml:space="preserve">Pomiędzy ulicami Wiejską i Stokową w pobliżu Browaru </t>
  </si>
  <si>
    <t>Rozporządzenie Nr 11 Wojewody Lubelskiego z dn. 30 lipca 2009 r. w sprawie ustanowienia pomników przyrody (Dz .Urz. Woj. Lub. z 2009 r. Nr 103, poz. 2327, zm. z 2010 r. Nr 33, poz. 743) poprzedzone Decyzją nr RLXI/1/2/61 Prezydium WRN w Lublinie WRiL z dn. 27 czerwca 1961 r. (Dz. Urz. WRN w Lublinie Nr 10, poz. 80)</t>
  </si>
  <si>
    <t xml:space="preserve">Józefów </t>
  </si>
  <si>
    <t xml:space="preserve">Stanisławów </t>
  </si>
  <si>
    <t xml:space="preserve">prywatna (Edward Tor) </t>
  </si>
  <si>
    <t xml:space="preserve">Burmistrz Józefowa </t>
  </si>
  <si>
    <t xml:space="preserve">14, 12/7 </t>
  </si>
  <si>
    <t xml:space="preserve">Od strony ul. Leśnej po granicy pasa drogowego drogi powiatowej nr 1950L-Z, od strony ul. Źródlanej, po granicy pasa drogowego drogi gminnej, od strony S, po granicy dz. Nr ew. 1/1 i 1/2 od W od punktu łączącego dz. Nr. ewid. 1/2 i1/3, prostopadle do ul. Źródlanej. </t>
  </si>
  <si>
    <t>Rozporządzenie Nr 31 Wojewody Lubelskiego z dnia 18 grudnia 2008 r. w sprawie uznania za pomniki przyrody (Dz. Urz. Woj. Lub. z 2009 r. Nr 6, poz.133)</t>
  </si>
  <si>
    <t xml:space="preserve">Górecko Stare </t>
  </si>
  <si>
    <t xml:space="preserve">W środkowej części wsi obręb Górecko Stare </t>
  </si>
  <si>
    <t xml:space="preserve">Kazimierz Dolny </t>
  </si>
  <si>
    <t xml:space="preserve">454/1 </t>
  </si>
  <si>
    <t xml:space="preserve">miasto Kazimierz Dolny </t>
  </si>
  <si>
    <t xml:space="preserve">Burmistrz Kazimierza Dolnego </t>
  </si>
  <si>
    <t xml:space="preserve">Krasnobród </t>
  </si>
  <si>
    <t xml:space="preserve">Husiny </t>
  </si>
  <si>
    <t xml:space="preserve">Wólka Husińska </t>
  </si>
  <si>
    <t xml:space="preserve">Wójt Gminy Krasnobród </t>
  </si>
  <si>
    <t xml:space="preserve">30 m od drogi gminnej Husiny- Wólka Husińska </t>
  </si>
  <si>
    <t xml:space="preserve">Hutki </t>
  </si>
  <si>
    <t xml:space="preserve">Hutki Namule </t>
  </si>
  <si>
    <t xml:space="preserve">15 m od drogi powiatowej 3252 L Obrocz- Hutki </t>
  </si>
  <si>
    <t xml:space="preserve">658, 659 </t>
  </si>
  <si>
    <t xml:space="preserve">20 m od drogi powiatowej 3262 L Krasnobród- Sumin, przy Alei N.M.P. </t>
  </si>
  <si>
    <t>Rozporządzenie Nr 11  Wojewody Lubelskiego z dnia 30 lipca 2009 r. w sprawie uznania za pomniki przyrody (Dz. Urz. Woj. Lub. z 2009 r. Nr 103, poz. 2327) poprzedzone obwieszczeniem Wojewody Chełmskiego z dn. 30 maja 1981 r. w</t>
  </si>
  <si>
    <t xml:space="preserve">Krasnystaw </t>
  </si>
  <si>
    <t xml:space="preserve">Krynica </t>
  </si>
  <si>
    <t xml:space="preserve">Krynica   0008 </t>
  </si>
  <si>
    <t xml:space="preserve">142, 143, 144, 146, 115, 340, 103, 149, </t>
  </si>
  <si>
    <t xml:space="preserve">Wójt Gminy Krasnystaw </t>
  </si>
  <si>
    <t xml:space="preserve">Kamionka </t>
  </si>
  <si>
    <t xml:space="preserve">Wójt Gminy Kamionka </t>
  </si>
  <si>
    <t>(Przydroże)</t>
  </si>
  <si>
    <t xml:space="preserve"> (Stare Strącze)</t>
  </si>
  <si>
    <t>Bobrówsko</t>
  </si>
  <si>
    <t>Gardzko</t>
  </si>
  <si>
    <t>1d</t>
  </si>
  <si>
    <t>Łęgowo (Klemsko)</t>
  </si>
  <si>
    <t>Żabicko (Buszów)</t>
  </si>
  <si>
    <t>249g</t>
  </si>
  <si>
    <t>74n</t>
  </si>
  <si>
    <t>278j</t>
  </si>
  <si>
    <t>139a</t>
  </si>
  <si>
    <t>Wielowieś (Jemiołów)</t>
  </si>
  <si>
    <t>418p</t>
  </si>
  <si>
    <t>169m</t>
  </si>
  <si>
    <t>167l</t>
  </si>
  <si>
    <t>W lesie na skraju linii oddziałowej, 1 km od drogi Smardzewo-Sulechów.</t>
  </si>
  <si>
    <t>Na trawniku u zbiegu ulic Zielonej i Wojska Polskiego.</t>
  </si>
  <si>
    <t>granit drobnoziarnisty, różowy ze zlepieńcami</t>
  </si>
  <si>
    <t>granit drobnoziarnisty, szatry</t>
  </si>
  <si>
    <t>granit różowo-szary ze zlepieńcami</t>
  </si>
  <si>
    <t>granit średnioziarnisty</t>
  </si>
  <si>
    <t>gnejs szaro-zielony, drobnoziarnisty</t>
  </si>
  <si>
    <t>granit szary, gruboziarnisty</t>
  </si>
  <si>
    <t>Różowy zlepieniec</t>
  </si>
  <si>
    <t>8,30; 7,90; 6,00</t>
  </si>
  <si>
    <t xml:space="preserve"> granit czerwony, gruboziarnisty</t>
  </si>
  <si>
    <t>Siedem obfitych źródeł oraz kilku mniejszych wysięków.</t>
  </si>
  <si>
    <t>1000 m na południe od zabudbowań, obok skrzyżowania dróg polnych w Budziskach</t>
  </si>
  <si>
    <t>(Janówka, dawniej Garbarka)</t>
  </si>
  <si>
    <t>69f</t>
  </si>
  <si>
    <t>(Sokule)</t>
  </si>
  <si>
    <t>74c</t>
  </si>
  <si>
    <t>381d</t>
  </si>
  <si>
    <t>308d</t>
  </si>
  <si>
    <t>Potoki (Potoki)</t>
  </si>
  <si>
    <t>(Przyłuki)</t>
  </si>
  <si>
    <t>14f</t>
  </si>
  <si>
    <t>16c</t>
  </si>
  <si>
    <t>Na skarpie przy starym kościele</t>
  </si>
  <si>
    <t>Na działce rolnej</t>
  </si>
  <si>
    <t>Na obrzeżu działki leśnej, w pobliżu leśniczówki</t>
  </si>
  <si>
    <t>źródła Centurii</t>
  </si>
  <si>
    <t>Na skraju doliny Wełnianki, wśród łąk w pobliżu granicy z gruntami ornymi</t>
  </si>
  <si>
    <t>W lewym zboczu doliny Lutynki</t>
  </si>
  <si>
    <t>zlokalizowane w dnie stawu,  w dolnym biegu  Lutynki, dopływu Sanny, na przedłużeniu krótkiej doliny biegnącej obok remizy strażackiej w Lutem i uchodzącej do stawu od strony N</t>
  </si>
  <si>
    <t>U podnóża skarpy</t>
  </si>
  <si>
    <t>(Cieleśnica)</t>
  </si>
  <si>
    <t>(Suchowola)</t>
  </si>
  <si>
    <t>118g</t>
  </si>
  <si>
    <t>255b</t>
  </si>
  <si>
    <t>W wąwozie wśród pastwisk, w odległości około 2 km na południe od Wojsławic.</t>
  </si>
  <si>
    <t>W zadrzewionym wąwozie śródpolnym</t>
  </si>
  <si>
    <t>Orzeczenie Nr 29 z dnia 26 października 1984 r. Wojewody Bialskopodlaskiego  (Dz. Urz. Woj. Bialskopodl. Nr 1 z 1985 r. poz. 2)</t>
  </si>
  <si>
    <t>Orzeczenie Nr 6 z dnia 10 maja 1984 r. Wojewody Bialskopodlaskiego o uznaniu za pomnik przyrody (Dz. Urz. WRN w Białej Podlaskiej Nr 5 z 1984 r. poz. 25)</t>
  </si>
  <si>
    <t>Orzeczenie Nr 33 z 3 listopada 1983 r. Wojewody Bialskopodlaskiego o uznaniu za pomnik przyrody (Dz. Urz. WRN w Białej Podlaskiej Nr 2 z 1984 r. poz. 10)</t>
  </si>
  <si>
    <t>Rozporządzenie Nr 21 Wojewody Zamojskiego z dn. 20 lipca 1992 r. w sprawie wprowadzenia indywidualnej ochrony przyrody (Dz. Urz. Woj. Zamoj. z 1992 r. Nr 15, poz. 75)</t>
  </si>
  <si>
    <t>Uchwała Nr XXIX/247/97 Rady Gminy w Izbicy z dnia 29 grudnia 1997r. w sprawie uznania za pomnik przyrody nieożywionej zespołu źródeł w Kryniczkach (Dz. Urz. Woj. Zam. )</t>
  </si>
  <si>
    <t>Orzeczenie Nr 5 z dnia 10 maja 1984 r. Wojewody Bialskopodlaskiego o uznaniu za pomnik przyrody (Dz. Urz. WRN w Białej Podlaskiej Nr 5 z 1984 r. poz. 25)</t>
  </si>
  <si>
    <t>Orzeczenie Nr 30 z dnia 26 października 1984 r. Wojewody Bialskopodlaskiego  (Dz. Urz. Woj. Bialskopodl. Nr 1 z 1985 r. poz. 2)</t>
  </si>
  <si>
    <t>Rozporządzenie Nr 44 Wojewody Lubelskiego z dnia 17 lipca 1998 r. w sprawie uznania za pomnik przyrody (Dz. Urz. Woj. Lub. z 1998 r. Nr 15, poz. 243)</t>
  </si>
  <si>
    <t>Rozporządzenie Nr 24 Wojewody Zamojskiego z dn. 30 marca 1995 r. w sprawie wprowadzenia indywidualnej ochrony przyrody (Dz. Urz. Woj. Zamoj. z 1995 r. Nr 10, poz. 59, zm. z 1996 r. Nr 13, poz. 74)</t>
  </si>
  <si>
    <t>Zarządzenie Nr 42 Wojewody Lubelskiego z dn. 22 paździrnika 1987 r. w sprawie uznania za pomniki przyrody (Dz. Urz. Woj. Lub. z 1987 r. Nr 12, poz. 211, zm. Dz. Urz. Woj. Lub. z 1990 r. Nr 15, poz. 200)</t>
  </si>
  <si>
    <t>Rozporządzenie Nr 5 Wojewody Lubelskiego z dnia 10 lutego 1997 r. w sprawie uznania za pomniki przyrody (Dz. Urz. Woj. Lub. z 1997 r. Nr 3, poz. 22)</t>
  </si>
  <si>
    <t>Uchwała Nr XXII/142/97 Rady Gminy w Krzczonowie z dnia 30 kwietnia 1997 r. w sprawie utworzenia pomników przyrody na terenie gminy Krzczonów (ogłoszona na tablicy ogłoszeń UG)</t>
  </si>
  <si>
    <t>Orzeczenie Nr 178 Wojewódzkiego Konserwatora Przyrody w Urz. Woj. w Siedlcach z dnia 30 maja 1984 r. o uznaniu za pomnik przyrody (Dz. Urz. WRN w Siedlcach z 1984 r. Nr 2 poz.16)</t>
  </si>
  <si>
    <t>Zarządzenie Nr 28 Wojewody Chełmskiego z dnia 13 listopada 1987 r. w sprawie uznania za pomniki przyrody obiektów przyrody ożywionej i nieożywionej (Dz. Urz. Woj. Ch. Nr 5, poz. 46)</t>
  </si>
  <si>
    <t>Rozporządzenie  Nr 20 Wojewody Bialskopodlaskiego z dnia 31 grudnia1996 r. w sprawie uznanaia za pomniki przyrody (Dz. Urz. Woj. Bialskopodl. z 1997 r. Nr 18, poz. 76)</t>
  </si>
  <si>
    <t>Rozporządzenie Nr 1 Wojewody Bialskopodlaskiego z dnia 22 października 1990 r. sprawie uznania za pomniki przyrody (Dz. Urz. Woj. Bialskopodl. z 1990 r. Nr 16, poz. 108, zm. z 1996 r. Nr 18, poz. 77)</t>
  </si>
  <si>
    <t>Rozporządzenie Nr 11 Wojewody Lubelskiego z dn. 30 lipca 2009 r. w sprawie ustanowienia pomników przyrody (Dz .Urz. Woj. Lub. z 2009 r. Nr 103, poz. 2327, zm. z 2010 r. Nr 33, poz. 743) poprzedzone decyzją nr RLX/1/5/63 Prezydium WRN w Lublinie WRiL z dn. 18 lipca 1963 r. (Dz. Urz. WRN w Lublinie Nr 9, poz. 85)</t>
  </si>
  <si>
    <t>Rozporządzenie Nr 11  Wojewody Lubelskiego z dnia 30 lipca 2009 r. w sprawie uznania za pomniki przyrody (Dz. Urz. Woj. Lub. z 2009 r. Nr 103, poz. 2327) poprzedzone Zarządzeniem Nr 18 Wojewody Chełmskiego z dn. 15 grudnia 1986 r. (Dz. Urz. Woj. Chełm. Nr 6, poz. 77)</t>
  </si>
  <si>
    <t>Lubelskie</t>
  </si>
  <si>
    <t>51 39 38</t>
  </si>
  <si>
    <t>22 13 14</t>
  </si>
  <si>
    <t>50 23 11</t>
  </si>
  <si>
    <t>23 27 29</t>
  </si>
  <si>
    <t>51 59 03</t>
  </si>
  <si>
    <t>23 05 20</t>
  </si>
  <si>
    <t>52 00 42</t>
  </si>
  <si>
    <t>23 04 13</t>
  </si>
  <si>
    <t>52 04 30</t>
  </si>
  <si>
    <t>23 10 04</t>
  </si>
  <si>
    <t>50 58 02</t>
  </si>
  <si>
    <t>23 42 20</t>
  </si>
  <si>
    <t>51 10 53</t>
  </si>
  <si>
    <t>23 21 40</t>
  </si>
  <si>
    <t>52 00 27</t>
  </si>
  <si>
    <t>23 00 19</t>
  </si>
  <si>
    <t>51 59 47</t>
  </si>
  <si>
    <t>23 01 00</t>
  </si>
  <si>
    <t>50 44 01</t>
  </si>
  <si>
    <t>22 33 36</t>
  </si>
  <si>
    <t>50 41 33</t>
  </si>
  <si>
    <t>22 33 57</t>
  </si>
  <si>
    <t>50 43 26</t>
  </si>
  <si>
    <t>22 40 24</t>
  </si>
  <si>
    <t>50 44 19</t>
  </si>
  <si>
    <t>22 38 53</t>
  </si>
  <si>
    <t>23 32 59</t>
  </si>
  <si>
    <t>50 48 52</t>
  </si>
  <si>
    <t>50 53 44</t>
  </si>
  <si>
    <t>23 15 29</t>
  </si>
  <si>
    <t>50 43 29</t>
  </si>
  <si>
    <t>22 21 21</t>
  </si>
  <si>
    <t>50 42 41</t>
  </si>
  <si>
    <t>22 24 50</t>
  </si>
  <si>
    <t>50 29 52</t>
  </si>
  <si>
    <t>23 09 22</t>
  </si>
  <si>
    <t>50 29 18</t>
  </si>
  <si>
    <t>23 03 22</t>
  </si>
  <si>
    <t>22 03 22</t>
  </si>
  <si>
    <t>50 29 34</t>
  </si>
  <si>
    <t>23 11 06</t>
  </si>
  <si>
    <t>50 33 16</t>
  </si>
  <si>
    <t>23 10 09</t>
  </si>
  <si>
    <t>50 32 34</t>
  </si>
  <si>
    <t>23 14 18</t>
  </si>
  <si>
    <t>51 03 49</t>
  </si>
  <si>
    <t>23 15 02</t>
  </si>
  <si>
    <t>50 20 21</t>
  </si>
  <si>
    <t>23 30 48</t>
  </si>
  <si>
    <t>50 15 52</t>
  </si>
  <si>
    <t>23 33 01</t>
  </si>
  <si>
    <t>50 17 45</t>
  </si>
  <si>
    <t>23 32 58</t>
  </si>
  <si>
    <t>51 55 45</t>
  </si>
  <si>
    <t>22 22 45</t>
  </si>
  <si>
    <t>51 07 10</t>
  </si>
  <si>
    <t>23 14 52</t>
  </si>
  <si>
    <t>51 31 23</t>
  </si>
  <si>
    <t>23 31 05</t>
  </si>
  <si>
    <t>51 31 25</t>
  </si>
  <si>
    <t>23 31 04</t>
  </si>
  <si>
    <t>52 03 29</t>
  </si>
  <si>
    <t>22 45 05</t>
  </si>
  <si>
    <t>50 46 25</t>
  </si>
  <si>
    <t>22 20 55</t>
  </si>
  <si>
    <t>50 45 35</t>
  </si>
  <si>
    <t>22 18 28</t>
  </si>
  <si>
    <t>50 47 13</t>
  </si>
  <si>
    <t>22 23 31</t>
  </si>
  <si>
    <t>50 45 49</t>
  </si>
  <si>
    <t>22 20 24</t>
  </si>
  <si>
    <t>50 44 53</t>
  </si>
  <si>
    <t>22 49 52</t>
  </si>
  <si>
    <t>50 47 54</t>
  </si>
  <si>
    <t>22 38 20</t>
  </si>
  <si>
    <t>52 09 41</t>
  </si>
  <si>
    <t>23 21 20</t>
  </si>
  <si>
    <t>52 09 29</t>
  </si>
  <si>
    <t>23 20 42</t>
  </si>
  <si>
    <t>52 09 33</t>
  </si>
  <si>
    <t>23 21 21</t>
  </si>
  <si>
    <t>52 07 48</t>
  </si>
  <si>
    <t>23 30 25</t>
  </si>
  <si>
    <t>50 34 07</t>
  </si>
  <si>
    <t>22 55 57</t>
  </si>
  <si>
    <t>50 34 02</t>
  </si>
  <si>
    <t>22 55 58</t>
  </si>
  <si>
    <t>50 34 67</t>
  </si>
  <si>
    <t>22 55 06</t>
  </si>
  <si>
    <t>23 28 40</t>
  </si>
  <si>
    <t>51 32 16</t>
  </si>
  <si>
    <t>51 17 27</t>
  </si>
  <si>
    <t>23 25 60</t>
  </si>
  <si>
    <t>50 53 40</t>
  </si>
  <si>
    <t>23 33 26</t>
  </si>
  <si>
    <t>50 54 31</t>
  </si>
  <si>
    <t>23 31 28</t>
  </si>
  <si>
    <t>50 28 34</t>
  </si>
  <si>
    <t>23 16 06</t>
  </si>
  <si>
    <t>50 24 47</t>
  </si>
  <si>
    <t>23 28 09</t>
  </si>
  <si>
    <t>50 58 59</t>
  </si>
  <si>
    <t>23 40 54</t>
  </si>
  <si>
    <t>51 35 53</t>
  </si>
  <si>
    <t>23 15 31</t>
  </si>
  <si>
    <t>prywatna (Janusz Więsek)</t>
  </si>
  <si>
    <t>Nadleśnictwo Biała Podlaska</t>
  </si>
  <si>
    <t>Nadleśnictwo Lubartów</t>
  </si>
  <si>
    <t>Nadleśnictwo Międzyrzec Podlaski</t>
  </si>
  <si>
    <t>prywatna (Tomasz Klimek)</t>
  </si>
  <si>
    <t>parafia rzymsko-katolicka N.M.P.</t>
  </si>
  <si>
    <t>Parafia Rzymsko-Katolicka w Rejowcu Fabrycznym</t>
  </si>
  <si>
    <t>Burmistrz Miasta Rejowiec Fabryczny</t>
  </si>
  <si>
    <t>7,80 (2,80x2,10)</t>
  </si>
  <si>
    <t>5,25; 4,80; 3,80; 3,80; 3,00</t>
  </si>
  <si>
    <t>11,70 (4,15x3,10)</t>
  </si>
  <si>
    <t>(4,00x4,00)</t>
  </si>
  <si>
    <t>5,15 (1,90x1,57)</t>
  </si>
  <si>
    <t>granit różowy</t>
  </si>
  <si>
    <t>pegmatyt różowy gruboziarnisty</t>
  </si>
  <si>
    <t>gnejs ciemnoszary</t>
  </si>
  <si>
    <t>granit rapakiwi, średnioziarnisty</t>
  </si>
  <si>
    <t xml:space="preserve"> gnejs żółto-szary</t>
  </si>
  <si>
    <t xml:space="preserve">granit czerwony, drobnoziarnisty, </t>
  </si>
  <si>
    <t>granit różowo-szary</t>
  </si>
  <si>
    <t>granitognejs różowo- szary, różnoziarnisty</t>
  </si>
  <si>
    <t>granit różowy, różnoziarnisty</t>
  </si>
  <si>
    <t>granit różowy, gruboziarnisty</t>
  </si>
  <si>
    <t>gnejs różowy, gruboziarnisty</t>
  </si>
  <si>
    <t xml:space="preserve"> pegmatyt jasno-szary, różnoziarnisty</t>
  </si>
  <si>
    <t>granit różowo-szary, drobnoziarnisty</t>
  </si>
  <si>
    <t>gnejs</t>
  </si>
  <si>
    <t>granit szaro-czerwony</t>
  </si>
  <si>
    <t>gnejs różowy, średnioziarnisty z żyłą pegmatytu</t>
  </si>
  <si>
    <t>granit różowy, średnioziarnisty</t>
  </si>
  <si>
    <t>W parku miejskim w dawnej wsi Rusinowa, we wschodniej części Wałbrzycha na wysokości 500 m n.p.m.</t>
  </si>
  <si>
    <t>Gmina Miejska Bolesławiec</t>
  </si>
  <si>
    <t>Towarzystwo Budownictwa Społecznego w Bolesławcu Sp. z o.o. ul. Bankowa 6d</t>
  </si>
  <si>
    <t>Gmina Jelcz-Laskowice</t>
  </si>
  <si>
    <t>UM Legnica</t>
  </si>
  <si>
    <t>Nadleśnictwo Międzylesie</t>
  </si>
  <si>
    <t>Gmina Twardogóra</t>
  </si>
  <si>
    <t>Wójt Gminy Bolesławiec</t>
  </si>
  <si>
    <t>Prezydent Miasta Bolesławiec</t>
  </si>
  <si>
    <t>Burmistrz Brzegu Dolnego</t>
  </si>
  <si>
    <t>Wójt Gminy Gromadka</t>
  </si>
  <si>
    <t>Burmistrz Jelcza-Laskowic</t>
  </si>
  <si>
    <t>Prezydent Miasta Legnicy</t>
  </si>
  <si>
    <t>Burmistrz Miasta i Gminy Międzybórz</t>
  </si>
  <si>
    <t>Burmistrz Gminy Milicz</t>
  </si>
  <si>
    <t>Wójt Gminy Świdnica</t>
  </si>
  <si>
    <t>Burmistrz Miasta i Gminy Twardogóra</t>
  </si>
  <si>
    <t>Gmina Wałbrzych</t>
  </si>
  <si>
    <t>Wójt Gminy Warta Bolesławiecka</t>
  </si>
  <si>
    <t>Gmina Miejska Bolesławiec w zarządzie Miejskie Zespółu Szkół Nr 2.</t>
  </si>
  <si>
    <t>Gmina Siechnice</t>
  </si>
  <si>
    <t>„Czerwone Skałki”</t>
  </si>
  <si>
    <t>„Szczeliny wiatrowe”</t>
  </si>
  <si>
    <t>„Stożek Wielki”</t>
  </si>
  <si>
    <t>„Waloński Kamień”</t>
  </si>
  <si>
    <t xml:space="preserve"> „Organy Wielisławskie”</t>
  </si>
  <si>
    <t>Wychodnia Szarogłazów</t>
  </si>
  <si>
    <t xml:space="preserve">„Skałki pasterskie”  </t>
  </si>
  <si>
    <t>„Małe organy”</t>
  </si>
  <si>
    <t>1992-03-24</t>
  </si>
  <si>
    <t xml:space="preserve">     1994-06-09</t>
  </si>
  <si>
    <t>Decyzja Nr 11/80 Wojewody Legnickiego</t>
  </si>
  <si>
    <t>Decyzja 93/64 z dnia 10.04.1964  (Dz.Urz. Woj. Rady Narod. we Wrocławiu nr 3 z 20.05.1966r.)</t>
  </si>
  <si>
    <t>Decyzja Nr 94/64 z dnia 10 kwietnia 1964 r. (Dz. Urz. Woj. Rady Narodowej we Wrocławiu Nr 3 z 20.05.1966 r.)</t>
  </si>
  <si>
    <t>Decyzja Nr 92/64 z dnia 10 kwietnia 1964 r. (Dz. Urz. Woj. Rady Narodowej we Wrocławiu Nr 3 z 20.05.1966 r.)</t>
  </si>
  <si>
    <t xml:space="preserve">Uchwała Nr V/33/93 Rady Miejskiej w Wołowie z dnia 14 maja 1993 r.  </t>
  </si>
  <si>
    <t>Rozporządzenie Nr 2/92 Wojewody Jeleniogórskiego z dnia 24 marca 1992 r. (Dz. Urz. Woj. Jel. Nr 8, poz. 69 z dn. 06.04.1992 r.</t>
  </si>
  <si>
    <t>Rozporządzenie Nr 18/93 Wojewody Jeleniogorskiego z dnia 3 kwietnia 1993 r. (Dz. Urz. Woj. Jel. Nr 13 z dnia 19 kwietnia 1993 r. poz. 84)</t>
  </si>
  <si>
    <t>Rozporządzenie Nr 4/91 Wojewody Jeleniogórskiego z dnia 10 maja 1991 r. (Dz. Urz. Woj. Jel. Nr 20 z dnia 15 maja 1991 r. poz. 149)</t>
  </si>
  <si>
    <t xml:space="preserve">Rozporządzenie Nr 2/92 Wojewody Jeleniogórskiego z dnia 24 marca 1992 r. (Dz. Urz. Woj. Jel. Nr 8 z dnia 6 kwietnia 1992 r. poz. 69) </t>
  </si>
  <si>
    <t>Rozporządzenie Nr 24 Wojewody Dolnośląskiego z dnia 17 września 2004 r. (Dz. Urz. Woj. Dol. Nr 185 z dnia 1 października 2004 r. poz. 2983)</t>
  </si>
  <si>
    <t>Decyzja Nr 12/76 z dnia 17.02.1976 r.</t>
  </si>
  <si>
    <t>Rozporządzenie Wojewody Legnickiego z dnia 27 maja 1991 r. (Dz. Urz. Woj. Leg. Nr 12 poz. 85)</t>
  </si>
  <si>
    <t>Rozporządzenie Nr 11 Wojewody Dolnośląskiego z dnia 8 sierpnia 2008 r. (Dz. Urz. Woj. Dol. Nr 221 z dnia 19 sierpnia 2008 r. poz. 2494). Nr Dec. 97/64</t>
  </si>
  <si>
    <t>Zarządzenie Nr 31/88 Wojewody Jeleniogórskiego z dnia 22 czerwca 1988 r. (Dz. Urz. Woj. Jel. Nr 11 poz. 95)</t>
  </si>
  <si>
    <t>Zarządzenie Nr 31/88 Wojewody Jeleniogórskiego z dnia 22 czerwca 1988r. (Dz. Urz.Woj. Jel. Nr 11 poz. 95)</t>
  </si>
  <si>
    <t>Rozporządzenie Nr 2/92 Wojewody Jeleniogórskiego z dnia 24 marca 1992r. (Dz.Urz.Woj.Jel. Nr 8, poz. 69 z dnia 6 kwietnia 1992r.)</t>
  </si>
  <si>
    <t>Zarządzenie Nr 28 Wojewody Legnickiego z dnia 06.04.1990 r. (Dz. Urz. Woj. Leg. z 1990 r. Nr 13 poz. 201)</t>
  </si>
  <si>
    <t>Decyzja Nr 91/65 z 27.02.1965r. (Dz. Urz. Woj. Rady Narodowej we Wrocławiu Nr 3 z 20.05.1966r.)</t>
  </si>
  <si>
    <t>Zarządzenie Nr 28 Wojewody Legnickiego z dnia 6 kwietnia 1990 r. (Dz. Urz. Woj. Leg. z 1990 r. Nr 13 poz. 201)</t>
  </si>
  <si>
    <t xml:space="preserve">Zarządzenie Nr 12/89 Wojewody Jeleniogórskiego z dnia 30 marca 1989 r. w sprawie uznania za pomniki przyrody obiektów znajdujących się na terenie województwa dolnośląskiego </t>
  </si>
  <si>
    <t>Wądroże Wielkie</t>
  </si>
  <si>
    <t>Wińsko</t>
  </si>
  <si>
    <t>Wołów</t>
  </si>
  <si>
    <t>Wleń</t>
  </si>
  <si>
    <t>Złoty Stok</t>
  </si>
  <si>
    <t>Kamienna Góra Gmina</t>
  </si>
  <si>
    <t>Karpacz</t>
  </si>
  <si>
    <t>Lądek Zdrój</t>
  </si>
  <si>
    <t>Lubań Miasto</t>
  </si>
  <si>
    <t>Lubawka</t>
  </si>
  <si>
    <t>Mieroszów</t>
  </si>
  <si>
    <t>Nowa Ruda</t>
  </si>
  <si>
    <t>Nowogrodziec</t>
  </si>
  <si>
    <t>Piechowice</t>
  </si>
  <si>
    <t>Podgórzyn</t>
  </si>
  <si>
    <t>Świerzawa</t>
  </si>
  <si>
    <t>Walim</t>
  </si>
  <si>
    <t>Wrocław</t>
  </si>
  <si>
    <t>Zgorzelec Miasto</t>
  </si>
  <si>
    <t>Złotoryja Gmina</t>
  </si>
  <si>
    <t>Dzierżoniów Gmina</t>
  </si>
  <si>
    <t>Kudowa Zdrój</t>
  </si>
  <si>
    <t>Bystrzyca Kłodzka</t>
  </si>
  <si>
    <t>Jedlina-Zdrój</t>
  </si>
  <si>
    <t>Kłodzko Gmina</t>
  </si>
  <si>
    <t>Lubań Gmina</t>
  </si>
  <si>
    <t>Lwówek Śląski</t>
  </si>
  <si>
    <t>Męcinka</t>
  </si>
  <si>
    <t>Paszowice</t>
  </si>
  <si>
    <t>Węgliniec</t>
  </si>
  <si>
    <t>Leśna</t>
  </si>
  <si>
    <t>Sławowice</t>
  </si>
  <si>
    <t>Miłcz</t>
  </si>
  <si>
    <t>Łupki</t>
  </si>
  <si>
    <t>Brzeźnik</t>
  </si>
  <si>
    <t>Gorzeszów</t>
  </si>
  <si>
    <t>Trzebieszowice</t>
  </si>
  <si>
    <t>Lubań</t>
  </si>
  <si>
    <t>Uniemysl</t>
  </si>
  <si>
    <t>Okrzeszyn</t>
  </si>
  <si>
    <t xml:space="preserve">Mikołajki </t>
  </si>
  <si>
    <t xml:space="preserve">Nr 273/61 27.11.1961 r. </t>
  </si>
  <si>
    <t xml:space="preserve">Miłakowo </t>
  </si>
  <si>
    <t xml:space="preserve">R.XII.266/61 27.11.1961 r. </t>
  </si>
  <si>
    <t xml:space="preserve">Miłomłyn </t>
  </si>
  <si>
    <t xml:space="preserve">Dec. Nr RXII-272/61 Prez. WRN w Olsztynie z 27.11.1961 r. </t>
  </si>
  <si>
    <t xml:space="preserve">Młynary </t>
  </si>
  <si>
    <t xml:space="preserve">głaz- granit szaroróżowy </t>
  </si>
  <si>
    <t xml:space="preserve">Nr 288/63 25.07.1963 r. </t>
  </si>
  <si>
    <t xml:space="preserve">Morąg </t>
  </si>
  <si>
    <t xml:space="preserve">R.XII.284/61 27.11.1961 r. </t>
  </si>
  <si>
    <t xml:space="preserve">Mrągowo </t>
  </si>
  <si>
    <t xml:space="preserve">R.XII.285/61 27.11.1961 r. </t>
  </si>
  <si>
    <t xml:space="preserve">R.XII.286/61 27.11.1961 r. </t>
  </si>
  <si>
    <t xml:space="preserve">Dz. Urz. Woj. Warm.-Maz. Nr 152, poz. 2513, 2001 r. </t>
  </si>
  <si>
    <t xml:space="preserve">Rlb-16/66/52 29.12.1952 r. </t>
  </si>
  <si>
    <t xml:space="preserve">Nidzica </t>
  </si>
  <si>
    <t xml:space="preserve">Nr 290/63 25.07.1963 r. </t>
  </si>
  <si>
    <t xml:space="preserve">Nr 291/63 25.07.1963 r. </t>
  </si>
  <si>
    <t xml:space="preserve">Nr 328/68 27.07.1968 r. </t>
  </si>
  <si>
    <t xml:space="preserve">Dz. Urz. Woj. Olsztyńskiego Nr 7, poz. 66 z 16.04.1992 r. </t>
  </si>
  <si>
    <t xml:space="preserve">3 leje sufozyjne </t>
  </si>
  <si>
    <t xml:space="preserve">Dz. Urz. Woj. Warm. – Maz. Nr 73, poz. 1153 z 23.05.2007 r. </t>
  </si>
  <si>
    <t xml:space="preserve">Olsztynek </t>
  </si>
  <si>
    <t xml:space="preserve">RLB-16/129/52 </t>
  </si>
  <si>
    <t xml:space="preserve">Orzysz </t>
  </si>
  <si>
    <t xml:space="preserve">NR XII-273/61 </t>
  </si>
  <si>
    <t xml:space="preserve">Rlb-16/81/52 29.12.1952 r. </t>
  </si>
  <si>
    <t xml:space="preserve">Ostróda </t>
  </si>
  <si>
    <t xml:space="preserve">Rlb-16/103/52 29.12.1952 r. </t>
  </si>
  <si>
    <t xml:space="preserve">R.XII-261/61 27.11.1961 r. </t>
  </si>
  <si>
    <t xml:space="preserve">R.XII.262/61 27.11.1961 r. </t>
  </si>
  <si>
    <t xml:space="preserve">R.XII.263/61 27.11.1961 r. </t>
  </si>
  <si>
    <t xml:space="preserve">Nr 293/63 25.07.1963 r. </t>
  </si>
  <si>
    <t xml:space="preserve">Nr 327/68 26.06.1968 r. </t>
  </si>
  <si>
    <t xml:space="preserve">R.XII.265/61 27.11.1961 r. </t>
  </si>
  <si>
    <t>Kamień Żydowski</t>
  </si>
  <si>
    <t xml:space="preserve">Dz. Urz. Woj. Olsztyńskiego Nr 35 poz. 493, 1997 r. </t>
  </si>
  <si>
    <t xml:space="preserve">Rlb-16/102/52 29.12.1952 r. </t>
  </si>
  <si>
    <t xml:space="preserve">buk pospolity Fagus sylvatica, głaz </t>
  </si>
  <si>
    <t xml:space="preserve">Rlb-16/48/52 29.12.1952 r. </t>
  </si>
  <si>
    <t xml:space="preserve">Piecki </t>
  </si>
  <si>
    <t xml:space="preserve">Dz. Urz. Woj. Olsztyńskiego Nr 7, poz. 66   z 16.04.1992 r. </t>
  </si>
  <si>
    <t xml:space="preserve">Dz. Urz. WRN w Suwałkach Nr 2, poz. 10 z 1980 r. Zarz. Nr 12/80 Woj. Suw. z 12.03.1980 r. </t>
  </si>
  <si>
    <t xml:space="preserve">Pisz </t>
  </si>
  <si>
    <t xml:space="preserve">Płoskinia </t>
  </si>
  <si>
    <t xml:space="preserve">Dz. Urz. WRN Nr 9/64 z 1964 r. Orzecz. Prezydium WRN w Olsztynie Nr. RX 311/64 z 14.03.1964 r. </t>
  </si>
  <si>
    <t xml:space="preserve">Płośnica </t>
  </si>
  <si>
    <t xml:space="preserve">R.XII-260/61 </t>
  </si>
  <si>
    <t xml:space="preserve">Pozezdrze </t>
  </si>
  <si>
    <t xml:space="preserve">R.XII-313/64 </t>
  </si>
  <si>
    <t xml:space="preserve">R.XII-269/61 </t>
  </si>
  <si>
    <t xml:space="preserve">R.XII-270/61 </t>
  </si>
  <si>
    <t xml:space="preserve">R.XII-271/61 </t>
  </si>
  <si>
    <t xml:space="preserve">Nr 292/63 25.07.1963 r. </t>
  </si>
  <si>
    <t xml:space="preserve">Reszel </t>
  </si>
  <si>
    <t xml:space="preserve">Dz.Urz. Woj. Ciech. Nr 30 poz. 110 z 12.11.1996 r. Rozp. Nr 16/96 Woj. Ciech. z 30.10.1996 r. </t>
  </si>
  <si>
    <t xml:space="preserve">Rybno </t>
  </si>
  <si>
    <t xml:space="preserve">Dec. WRN w Olsztynie nr 303/63 z 25.07.1963 r. </t>
  </si>
  <si>
    <t xml:space="preserve">Ryn </t>
  </si>
  <si>
    <t xml:space="preserve">Dec. Nr RXII 257/61 Prez. WRN w Olsztynie z 27.11.1961 r. </t>
  </si>
  <si>
    <t xml:space="preserve">Rychliki </t>
  </si>
  <si>
    <t xml:space="preserve">Sorkwity </t>
  </si>
  <si>
    <t xml:space="preserve">Rlb-16/14/52 29.12.1952 r. </t>
  </si>
  <si>
    <t xml:space="preserve">Srokowo </t>
  </si>
  <si>
    <t xml:space="preserve">Dz. Urz. WRN w Białymstoku Nr 6 poz. 21 z 1954 r. </t>
  </si>
  <si>
    <t xml:space="preserve">Stare Juchy </t>
  </si>
  <si>
    <t xml:space="preserve">Nr 279/61 27.11.1961 r. </t>
  </si>
  <si>
    <t xml:space="preserve">Orzec. Nr 134 Prez. WRN w Gdańsku z 17.11.1962 r. </t>
  </si>
  <si>
    <t xml:space="preserve">Tolkmicko </t>
  </si>
  <si>
    <t xml:space="preserve">Rozp. Nr 8/96 Woj. Elbląskiego z 31.12.1996 r. </t>
  </si>
  <si>
    <t xml:space="preserve">1,00-5,40 </t>
  </si>
  <si>
    <t xml:space="preserve">0,50-1,40 </t>
  </si>
  <si>
    <t xml:space="preserve">0,80-1,40 </t>
  </si>
  <si>
    <t xml:space="preserve">4,70-8,00 </t>
  </si>
  <si>
    <t xml:space="preserve">0,90-1,70 </t>
  </si>
  <si>
    <t xml:space="preserve">Orzec. Nr 185 Prez. WRN w Gdańsku z 16.05.1967 r. </t>
  </si>
  <si>
    <t xml:space="preserve">Orzec. Nr 184 Prez. WRN w Gdańsku z 16.05.1967 r. </t>
  </si>
  <si>
    <t xml:space="preserve">Orzec. Nr 186 Prez. WRN w Gdańsku z 16.05.1967 r. </t>
  </si>
  <si>
    <t xml:space="preserve">4,40-5,00 </t>
  </si>
  <si>
    <t xml:space="preserve">1,10-1,80 </t>
  </si>
  <si>
    <t xml:space="preserve">3,00-4,00 </t>
  </si>
  <si>
    <t xml:space="preserve">1,00-1,50 </t>
  </si>
  <si>
    <t xml:space="preserve">4,40-5,30 </t>
  </si>
  <si>
    <t xml:space="preserve">0,80-1,10 </t>
  </si>
  <si>
    <t xml:space="preserve">4,00-6,09 </t>
  </si>
  <si>
    <t xml:space="preserve">Dz. Urz. WRN w Suwałkach Nr 11, poz. 46 z 1978 r. </t>
  </si>
  <si>
    <t xml:space="preserve">Węgorzewo </t>
  </si>
  <si>
    <t xml:space="preserve">Orzecz. Prezydium WRN w Olsztynie z 29.12.1952 r. RLB-16/5/52 </t>
  </si>
  <si>
    <t xml:space="preserve">Wydminy </t>
  </si>
  <si>
    <t xml:space="preserve">Dec. Prezydium WRN w Olsztynie z 27.11.1961 r. R.XII-281/61 </t>
  </si>
  <si>
    <t xml:space="preserve">Źródło Wawrzyńca </t>
  </si>
  <si>
    <t xml:space="preserve">Rozp. Nr 21 W oj. Nowosąd. z dn. 28.08.1997 r. (Dz. Urz. W oj. Nowosąd. Nr 38/97, poz. 131) </t>
  </si>
  <si>
    <t xml:space="preserve">Lipnica Wielka </t>
  </si>
  <si>
    <t xml:space="preserve">Lipnica Mała </t>
  </si>
  <si>
    <t xml:space="preserve">Źródło słabo zmineralizowane, siarczkowe o głębokości 1,5 m </t>
  </si>
  <si>
    <t xml:space="preserve">Źródło Jacka </t>
  </si>
  <si>
    <t xml:space="preserve">Źródło słabo zmineralizowane, siarczkowe, usytuowane na wychodni grubołowicowego piaskowca magmowego. </t>
  </si>
  <si>
    <t xml:space="preserve">Dec. RZL-op-7140/9/82 z dn. 22.03.1982 r. </t>
  </si>
  <si>
    <t xml:space="preserve">Łapsze Niżne </t>
  </si>
  <si>
    <t xml:space="preserve">Kacwin </t>
  </si>
  <si>
    <t xml:space="preserve">Rozp. Nr 48 W oj. Nowosąd. z dn. 07.12.1998 r. (Dz. Urz. W oj. Nowosąd. Nr 58/98, poz. 302) </t>
  </si>
  <si>
    <t xml:space="preserve">Łapsze Wyżne </t>
  </si>
  <si>
    <t xml:space="preserve">Źródło siarczkowe, zboczowe </t>
  </si>
  <si>
    <t xml:space="preserve">Dec. Rol.IX.3/51/63 PW RN w Krakowie z dn. 21.10.1963 r. </t>
  </si>
  <si>
    <t xml:space="preserve">Nowy Targ (w.) </t>
  </si>
  <si>
    <t xml:space="preserve">Krępachy </t>
  </si>
  <si>
    <t xml:space="preserve">prywatna </t>
  </si>
  <si>
    <t xml:space="preserve">Dec. RLS-op-7140/33/77 z dn. 23.12.1977 r. </t>
  </si>
  <si>
    <t xml:space="preserve">Rabka-Zdrój </t>
  </si>
  <si>
    <t xml:space="preserve">Chabówka </t>
  </si>
  <si>
    <t xml:space="preserve">0001 (Chabówka) </t>
  </si>
  <si>
    <t xml:space="preserve">1050/46 </t>
  </si>
  <si>
    <t xml:space="preserve">Wraz z grupą drzew (jesiony, kasztanowce) oraz górną częścią potoku biorącego początek u tego źródła </t>
  </si>
  <si>
    <t xml:space="preserve">Dec. Rol. IV-3/46/62 z dn. 14.10.1962 r. </t>
  </si>
  <si>
    <t xml:space="preserve">Szczawnica </t>
  </si>
  <si>
    <t xml:space="preserve">Biała Woda </t>
  </si>
  <si>
    <t xml:space="preserve">W pobliżu wylotu wąwozu Biała Woda </t>
  </si>
  <si>
    <t xml:space="preserve">Dziad i Baba </t>
  </si>
  <si>
    <t xml:space="preserve">Dec. RLS-op-7140/77/78 z dn. 30.10.1978 r. </t>
  </si>
  <si>
    <t xml:space="preserve">Szlachtowa </t>
  </si>
  <si>
    <t xml:space="preserve">W sąsiedztwie wąwozu Homole </t>
  </si>
  <si>
    <t xml:space="preserve">Dec. RLS-op-7140/78/78 z dn. 30.10.1978 r. </t>
  </si>
  <si>
    <t xml:space="preserve">W sąsiedztwie wąwozu Homole, na wprost skałek „Dziad i Baba” </t>
  </si>
  <si>
    <t xml:space="preserve">Dec. RLS-op-7140/8/82 z dn. 22.03.1982 r. </t>
  </si>
  <si>
    <t xml:space="preserve">Szczawnica Wyżna </t>
  </si>
  <si>
    <t xml:space="preserve">Odcinek potoku Sopotnickiego wraz z progiem skalnym o wysokości 4 m i kotłem eworsyjnym </t>
  </si>
  <si>
    <t>Przy drodze obok szkółki</t>
  </si>
  <si>
    <t>Około 50m od leśniczówki</t>
  </si>
  <si>
    <t>1 km E od Złotowa, na S skraju lasu</t>
  </si>
  <si>
    <t>Pastwisko wsi Mały Gil, 40m od jeziora</t>
  </si>
  <si>
    <t>300m od Jeziora Czarnego</t>
  </si>
  <si>
    <t>Między Napiwodą a Bartoszkami</t>
  </si>
  <si>
    <t>Na S od Wólki Orłowskiej</t>
  </si>
  <si>
    <t>Głaz jest częściowo pokryty mchem</t>
  </si>
  <si>
    <t>Około 70 m na W od drogi</t>
  </si>
  <si>
    <t>30 m od drogi polnej</t>
  </si>
  <si>
    <t>Stok nad rz. Dylewską przy szosie Ostrowin-Kraplewo</t>
  </si>
  <si>
    <t>Pastwisko byłego PGR Pancerzyn, na zboczu nad rzeką Grabiczek</t>
  </si>
  <si>
    <t>W lesie 300 m NW od Wysokiej Wsi</t>
  </si>
  <si>
    <t>Na miedzy 300 m NW od wieży TV</t>
  </si>
  <si>
    <t>600 m N od Jeziora Francuskiego</t>
  </si>
  <si>
    <t>Po W stronie drogi naprzeciwko plantacji jodły</t>
  </si>
  <si>
    <t>Około 1 km od Zgonu</t>
  </si>
  <si>
    <t>Około 500 m od drogi żwirowej i około 1 km od zabudowań byłego PGR</t>
  </si>
  <si>
    <t>Na byłym cmentarzu wojskowym, w lesie sosnowym</t>
  </si>
  <si>
    <t>Około 200 m od głazu Diabelskiego</t>
  </si>
  <si>
    <t>Na pastwisku byłego PGR Gębałka</t>
  </si>
  <si>
    <t>Na pastwisku byłego PGR Gębałka, około 150 m od szosy Gębałka-Piłaki Wielkie</t>
  </si>
  <si>
    <t>700 m SW od zabudowań RZD</t>
  </si>
  <si>
    <t>Około 50 m od szosy Ryn-Krzyżany</t>
  </si>
  <si>
    <t>Przy drodze Janiszewo-Choszczewo</t>
  </si>
  <si>
    <t>Przy E krańcu Jeziora Sinego (Długiego)</t>
  </si>
  <si>
    <t>Gospodarstwo Rolne Zasobu Skarbu Państwa Orla Jucha</t>
  </si>
  <si>
    <t>Około 30 m od brzegu w miejscowości Święty Kamień</t>
  </si>
  <si>
    <t>Przy drodze Chojnowo-Nowinka</t>
  </si>
  <si>
    <t>prywatna (Marek Atłas)</t>
  </si>
  <si>
    <t>10 m od Czarnej Drogi</t>
  </si>
  <si>
    <t>Przy potoku Grabianka</t>
  </si>
  <si>
    <t>Przy szkole podstawowej</t>
  </si>
  <si>
    <t>5 m od Czarnej Drogi</t>
  </si>
  <si>
    <t>2 m od Czarnej Drogi</t>
  </si>
  <si>
    <t>W wąwozie</t>
  </si>
  <si>
    <t>Przy kaskadzie potoku Grabianka</t>
  </si>
  <si>
    <t>200 m od przystanku PKS</t>
  </si>
  <si>
    <t>Małopolskie</t>
  </si>
  <si>
    <t>Źródło Danuty</t>
  </si>
  <si>
    <t>Źródło Pociesznej Wody</t>
  </si>
  <si>
    <t>bazalt</t>
  </si>
  <si>
    <t>wapień</t>
  </si>
  <si>
    <t>W lesie świerkowym w pobliżu leśniczówki</t>
  </si>
  <si>
    <t>U podnóża stromego, niezabudowanego brzegu Lipniczanki i w prawym brzegu jej niewielkiego dopływu</t>
  </si>
  <si>
    <t>W sąsiedztwie mostu i starego młyna wodnego</t>
  </si>
  <si>
    <t>W grupie Lorencowych Skałek</t>
  </si>
  <si>
    <t>Przy drodze krajowej Kraków - Zakopane</t>
  </si>
  <si>
    <t>Na Potoku Grajcarek</t>
  </si>
  <si>
    <t>Żebra</t>
  </si>
  <si>
    <t>Uchwała Nr XXXVIII/306/06 Rady Miejskiej  w Sulęcinie z dnia 23 czerwca 2006 r./Dz.Urzęd.Woj. Lubuskiego Nr 76 poz. 1228 z dnia 29 września 2006 r./</t>
  </si>
  <si>
    <t>Stanowisko dokumentacyjne</t>
  </si>
  <si>
    <t>4,2925 ha</t>
  </si>
  <si>
    <t>110 A</t>
  </si>
  <si>
    <t>Sztolnia nr 18 w Podziemnej Trasie Turystyczno Edukacyjnej w Starej Kopalni Uranu w Kletnie</t>
  </si>
  <si>
    <t>Kletno</t>
  </si>
  <si>
    <t>Uchwała nr LIII/335/10 Rady Miejskiej w Stroniu Śląskim</t>
  </si>
  <si>
    <t>Stronie Śląskie</t>
  </si>
  <si>
    <t>Stronie Lasy</t>
  </si>
  <si>
    <t>Nadleśnictwo Lądek Zdrój</t>
  </si>
  <si>
    <t xml:space="preserve">Kopalnia uranu położona jest na N stoku Żmijowca w Masywie Śnieżnika. Udostępniona do zwiedzania sztolnia nr 18 znajduje się przy drodze łączącej Kletno z Sienną. Stanowi ją wyodrębniony system wyrobisk znajdujący się w NE, najwyżej położonej części kopalni. </t>
  </si>
  <si>
    <t>Kopalnia uranu położona jest na północnym stoku Żmijowca w Masywie Śnieżnika. Działała ona w latach 1948-1953, wykorzystując m.in. kilka średniowiecznych sztolni, w których w przeszłości prowadzono wydobycie żelaza, srebra i miedzi. Kopalnia obejmowała 20 sztolni, 3 szyby, a sumaryczna długość wszystkich wyrobisk górniczych wynosiła ponad 37 km. Łącznie wydobyto tu 20 ton uranu.</t>
  </si>
  <si>
    <t>Koniak</t>
  </si>
  <si>
    <t>Piaski</t>
  </si>
  <si>
    <t>Trias</t>
  </si>
  <si>
    <t>Dz. Urz.Woj.Opolskiego z dnia 6 listopada 2000r. Nr 66, poz. 355</t>
  </si>
  <si>
    <t>kreda</t>
  </si>
  <si>
    <t>grupa wydm</t>
  </si>
  <si>
    <t>równoleżnikowy wał wydm śródlądowych i innych form eolicznych</t>
  </si>
  <si>
    <t>wychodnia utworów górnej kredy - odsłonięcie w obrębie Depresji Śląsko - Opolskiej</t>
  </si>
  <si>
    <t>trias</t>
  </si>
  <si>
    <t>na terenie kopalni iłów</t>
  </si>
  <si>
    <t>27.06.2011 ?</t>
  </si>
  <si>
    <t>karbon</t>
  </si>
  <si>
    <t>Blachówka</t>
  </si>
  <si>
    <t>odsłonięcie cieszynitów</t>
  </si>
  <si>
    <t>Jaskinia Wiercica</t>
  </si>
  <si>
    <t>Srocza Góra</t>
  </si>
  <si>
    <t>Jasieniowa</t>
  </si>
  <si>
    <t>Zamczysko na Ściszków Groniu</t>
  </si>
  <si>
    <t>Jaskinia Miecharska</t>
  </si>
  <si>
    <t>S cześć grzbietu Łysiny (Ścieszków Gronia)</t>
  </si>
  <si>
    <t xml:space="preserve">Uchwała Nr XXXI/218/2000 Rady Miejskiej  w Łaziskach Górnych z dnia 24.10.2000r. </t>
  </si>
  <si>
    <t>Rozporządzenie nr 19/2002 Wojewody Śląskiego z dnia 15 maja 2002r. (Dziennik Urzędowy Województwa Śląskiego nr 36 z 27 maja 2002r. poz.1320)</t>
  </si>
  <si>
    <t>Rozporządzenie Wojewody Śląskiego nr 29/07 z 15 czerwca 2007 – Dz Urz. nr 105, poz. 2116</t>
  </si>
  <si>
    <t>Uchwała nr XXXI/339/07 Rady Miejskiej w Dąbrowie Górniczej z dnia 19 grudnia 2007r (Dz. Urz. z 11 lutego 2008r nr 23, poz 537)</t>
  </si>
  <si>
    <t>Uchwała Nr XLV/558/2010 Rady Miasta Wisły z dnia 27 maja 2010 roku w sprawie ustanowienia stanowiska dokumentacyjnego "Jaskinia Miecharska", obublikowana w Dzienniku Urzędowym Województwa Śląskiego z dnia 04.08.2010 r. Nr 143 poz. 2376</t>
  </si>
  <si>
    <t>Rydułtowy</t>
  </si>
  <si>
    <t>Bytom</t>
  </si>
  <si>
    <t>Cieszyn</t>
  </si>
  <si>
    <t>Goleszów</t>
  </si>
  <si>
    <t>Rydułtowy Górne</t>
  </si>
  <si>
    <t>Trzebniów</t>
  </si>
  <si>
    <t>Strzemieszyce Wielkie</t>
  </si>
  <si>
    <t>Dzięgielów</t>
  </si>
  <si>
    <t>Łysina</t>
  </si>
  <si>
    <t>Pod estakadą ul. Granicznej</t>
  </si>
  <si>
    <t>4482/26</t>
  </si>
  <si>
    <t>2434/29</t>
  </si>
  <si>
    <t>557/31, 555/32, 554/32</t>
  </si>
  <si>
    <t>Bobrowniki, Bytom</t>
  </si>
  <si>
    <t>30; 31</t>
  </si>
  <si>
    <t>117/10, 1120/34</t>
  </si>
  <si>
    <t>494, 495, 496, 498 i 499</t>
  </si>
  <si>
    <t>Pomiędzy ul. Marta Waleska i Św. Jana</t>
  </si>
  <si>
    <t>104h, 104g</t>
  </si>
  <si>
    <t>Goleszów (Dzięgielów)</t>
  </si>
  <si>
    <t>SW stok Malinowskiej Skały, prawe (orograficznie) zbocze potoku Malinka, 860-1010 m n.p.m. Granica S - koryto Malinki, granice E i W - korytami prawych dopływów Malinki (granice oddziałów leśnych), granica N - górna krawędź skarpy osuwiska</t>
  </si>
  <si>
    <t>112c</t>
  </si>
  <si>
    <t>Burmistrz Miasta Rydułtowy</t>
  </si>
  <si>
    <t>Prezydent Miasta Bytom</t>
  </si>
  <si>
    <t>Prezydent Miasta Dąbrowa Górnicza</t>
  </si>
  <si>
    <t>Wójt Gminy Goleszów</t>
  </si>
  <si>
    <t>Wójt Gminy Łękawica</t>
  </si>
  <si>
    <t>Skarb Państwa - PGL Lasy Państwowe w zarządzie Nadleśnictwa Brynek</t>
  </si>
  <si>
    <t>Skarb Państwa, prywatne</t>
  </si>
  <si>
    <t>Skarb Państwa - PGL Lasy Państwowe w zarządzie Nadleśnictwa Wisła</t>
  </si>
  <si>
    <t>Burmistrz Miasta Wisły przy współpracy Instytutu Ochrony Przyrody PAN w Krakowie</t>
  </si>
  <si>
    <t>Nieczynny kamieniołom, w którym prowadzono eksploatację piaskowców karbońskich, ukazujący budowę geologiczną podłoża Zrębu Mikołowskiego. Jedno z największych powierzchniowych odsłonięć na Garbie Mikołowskim</t>
  </si>
  <si>
    <t>Wychodnia piaskowców karbońskich reprezentujących warstwy Porębskie – grupa 600, piętro namur A (skały osadowe o charakterze paralitycznym)</t>
  </si>
  <si>
    <t>kamieniołom budują osady triasowe spoczywające na warstwach powstałych w okresie dewonu i permu. Obszar silnie przekształcony w wyniku wielowiekowej działalności górniczej, najpierw odkrywkowej (eksploatacja wapieni, dolomitów, rud ołowiu, żelaza, cynku, piasków, żwiru), a potem podziemnej eksploatacji rud cynku i ołowiu. Pozostałością są usypiska, wyrobiska odkrywkowe, chodniki podziemne, sztolnie i szyby. Na obszarze wyrobiska występują zwierzęta chronione (w wylotach sztolni gnieździ się 8 gatunków nietoperzy) i rośliny cenne przyrodniczo, m.im. narecznica samcza, orlica, dziewięćsił bezłodygowy, chaber drakiewnik, dziurawiec.</t>
  </si>
  <si>
    <t>Odsłonięcie fliszu karpackiego i wapieni cieszyńskich</t>
  </si>
  <si>
    <t>Szczególnym celem ochrony jest zachowanie ze względów przyrodniczych, naukowych, dydaktycznych i krajobrazowych zapadliska grzbietowego z wychodniami skalnymi ze stanowiskami regionalnie rzadkich i ustępujących gatunków zwierząt.</t>
  </si>
  <si>
    <t>dewon, perm</t>
  </si>
  <si>
    <t>Szczególnym celem ochrony jest zachowanie jaskini, ze względów przyrodniczych, naukowych oraz dydaktycznych, jako obiektu o unikatowej strukturze korytarzy, będącego równocześnie miejscem hibernacji chiropterofauny</t>
  </si>
  <si>
    <t>Około 1 km na E od przysiółka Ostrężnik, otwór wejściowy znajduje się na wysokości 400m n.p.m w rejonie rezerwatu Ostrężnik.</t>
  </si>
  <si>
    <t>Na zachodniej części Sroczej Góry w Dąbrowie Górniczej – Strzemieszycach</t>
  </si>
  <si>
    <t>Jaskinia jest obecnie najdłuższą formą jaskiniową Beskidów i jedną z największych niekrasowych jaskiń Europy Środkowej. Powstała ona w efekcie tzw. makrodylatacji szczelinowej wzdłuż powierzchni poślizgu osuwiska i jest jedną z dwóch tego typu form dotychczas odkrytych w Beskidach. Jaskinia Miecharska stanowi labiryntową sieć korytarzy i sal, schodzących z górnej części stoku prawie do dna doliny. System korytarzy składa się z trzech części: górnej, środkowej i dolnej. Długość jaskini wynosi 1808 m, zaś deniwelasja - 56,3 m, jednak nachylenie stoku powoduje, że rzeczywista głębokość jaskini pod powierzchnią terenu sięga 10-20 m. Unikatowym zjawiskiem w jaskini jest stały przepływ podziemnego potoku, który w górnej części tworzy wodospad, a w dolnej części jeziorko. Swoisty ewenement, nietypowy dla jaskiń niekrasowych stanowi unikalna szata naciekowa jaskini (m.in. kalcytowe stalaktyty, heliktyty). W jaskini występuje również unikalna fauna: chronione gatunki nietoperzy oraz rzadkie gatunki fauny bezkręgowej.</t>
  </si>
  <si>
    <t>25.01.2011</t>
  </si>
  <si>
    <t>Odsłonięcie geologiczne w Niesułkowie Kolonii</t>
  </si>
  <si>
    <t>Groty Nadgórzyckie</t>
  </si>
  <si>
    <t>Uchwała Nr XI/87/2003 Rady Miejskiej w Strykowie z dnia 29 sierpnia 2003 r. w sprawie utworzenia stanowiska dokumentującego „Odsłonięcie geologiczne w Niesułkowie Kolonii” w gminie Stryków</t>
  </si>
  <si>
    <t>Uchwała Nr XXIII/180/08 Rady Miejskiej Tomaszowa  Mazowieckiego  z dnia 30 stycznia 2008 r. w sprawie ustanowienia stanowiska dokumentacyjnego pod nazwą „Groty Nagórzyckie”, zmienione Uchwałą Nr LIII/453/10 Rady Miejskiej Tomaszowa Mazowieckiego z dnia 27 stycznia 2010 r. Dz. Urz. Woj. Łódzkiego Nr 51, poz. 393</t>
  </si>
  <si>
    <t>Stryków</t>
  </si>
  <si>
    <t>Niesułków Kolonia</t>
  </si>
  <si>
    <t>Miasto Tomaszów Mazowiecki</t>
  </si>
  <si>
    <t>Tomaszów Mazowiecki</t>
  </si>
  <si>
    <t xml:space="preserve"> 273,274,275,276,277,278,279,280,281,282,283,284,285,286,287,288,289,290,291,292,293,294,295,296,382</t>
  </si>
  <si>
    <t>250 m na północ od skrzyżowania dróg w Niesułkowie, po E stronie drogi Niesułków kolonia Dmosin, 50 m na N od koryta rzeki</t>
  </si>
  <si>
    <t>Przy ulicy Pod Grotami</t>
  </si>
  <si>
    <t>Nadleśnictwo Brzeziny</t>
  </si>
  <si>
    <t>Prezydent Miasta Tomaszowa Mazowieckiego</t>
  </si>
  <si>
    <t>Odsłonięcie pochodzenia antropogenicznego ukazujące strukturę osadów stokowych fragmentu doliny Mrożycy.</t>
  </si>
  <si>
    <t>Skarpa skalna i znajdujące się w jej  obrębie podziemne wyrobiska</t>
  </si>
  <si>
    <t>grupa skałek i jaskiń</t>
  </si>
  <si>
    <t>Ścianka Pożaryskich</t>
  </si>
  <si>
    <t>1522, 1787/1</t>
  </si>
  <si>
    <t>W dolinie Górnej Sanny na wysokości ok. 224 m n.p.m., u podnóża lewej, stromej i wysokiej na ok. 6 m skarpy zbocza doliny</t>
  </si>
  <si>
    <t>Prywatna, Skarbu Państwa</t>
  </si>
  <si>
    <t>Prywatna (Roman Duma)</t>
  </si>
  <si>
    <t>kreda trzeciorzęd</t>
  </si>
  <si>
    <t>gezy</t>
  </si>
  <si>
    <t>piaskowce</t>
  </si>
  <si>
    <t>dolomity</t>
  </si>
  <si>
    <t>niesza źródliskowa</t>
  </si>
  <si>
    <t>nisza źródliskowa, odsłonięcie</t>
  </si>
  <si>
    <t>12.09.2011</t>
  </si>
  <si>
    <t>1588/2, 1592</t>
  </si>
  <si>
    <t>Nadleśnictwo Przysucha</t>
  </si>
  <si>
    <t>(Mierzwice)</t>
  </si>
  <si>
    <t>Nisza źródliskowa</t>
  </si>
  <si>
    <t>tyllity</t>
  </si>
  <si>
    <t>granity</t>
  </si>
  <si>
    <t>wał morenowy</t>
  </si>
  <si>
    <t>Losy</t>
  </si>
  <si>
    <t>Złotowo</t>
  </si>
  <si>
    <t>440/2</t>
  </si>
  <si>
    <t>Pogórze Zachodniobeskidzkie</t>
  </si>
  <si>
    <t>Wieliczka</t>
  </si>
  <si>
    <t>jura</t>
  </si>
  <si>
    <t>Pojezierze Lubuskie</t>
  </si>
  <si>
    <t>Rezerwat przyrody</t>
  </si>
  <si>
    <t>160 (długość)</t>
  </si>
  <si>
    <t>190,00 (długość)</t>
  </si>
  <si>
    <t>160,00 (długość)</t>
  </si>
  <si>
    <t>Osady złoża pokładowego - fałd północny - odsłonięcie kompleksu soli spiżowej łuski północnej złoża pokładowego.</t>
  </si>
  <si>
    <t>Osady złoża pokładowego i bryłowego - odsłonięcie kompleksu soli spiżowej łuski północnej złoża pokładowego oraz utworów złoża bryłowego.</t>
  </si>
  <si>
    <t xml:space="preserve">Złoże bryłowe na północ od fałdu północnego - zbiór najciekawszych okazów geologicznych i paleontologicznych znalezionych w wielickim złożu soli.
</t>
  </si>
  <si>
    <t>odsłonięcie, stanowisko paleontologiczne</t>
  </si>
  <si>
    <t xml:space="preserve">Osady złoża bryłowego na północ od fałdu północnego - odsłonięcia utworów złoża bryłowego.
</t>
  </si>
  <si>
    <t xml:space="preserve">Nieczynny kamieniołom gruboławicowych piaskowców ciężkowickich.
</t>
  </si>
  <si>
    <t xml:space="preserve">Nieczynny kamieniołom w pobliżu wierzchołka wzgórza Czerwieniec. Profil jury środkowej i górnej: piaskowce wapniste, wapienie piaszczyste, warstwa bulasta i stromatolitowa oraz margle.
</t>
  </si>
  <si>
    <t xml:space="preserve">Fragment profilu jury środkowej (jura brunatna) z transgresywnym następstwem warstw oraz warstewka stromatolitową.
</t>
  </si>
  <si>
    <t xml:space="preserve">Odsłonięcie skalne w starym kamieniołomie we wsi Zalas.  Łom z uskokiem z odsłoniętymi porfirami dolnego permu i wapienno okruchowe osady jury
środkowej i górnej.
</t>
  </si>
  <si>
    <t xml:space="preserve">Odsłonięcie gleb kopalnych, lessów i piasków fluwioglacjalnych w nieczynnej kopance piasku.
</t>
  </si>
  <si>
    <t xml:space="preserve">Odsłonięcie marglistych łupków eoceńskich barwy ciemnopopielatej i szarozielonej z wkładkami drobnoziarnistych piaskowców w brzegu potoku Harbutówka.
</t>
  </si>
  <si>
    <t xml:space="preserve">Odsłonięcie martwicy wapiennej w skarpie nad potokiem, skałka z wapienia karbońskiego.
</t>
  </si>
  <si>
    <t xml:space="preserve">Odsłonięcie wapieni skalistych górnej jury, wapieni z otoczakami oraz zlepieńca i wapienia gruzłowatego górnej jury.
</t>
  </si>
  <si>
    <t xml:space="preserve">Sole północne zapadające w kierunku zachodnim, zgodnie z generalnym ułożeniem jednostek tektonicznych złoża bocheńskiego. Iłowiec z anhydrytem z licznymi żyłami soli włóknistej i gipsu włóknistego.
</t>
  </si>
  <si>
    <t xml:space="preserve">Sole północne oraz przerost iłowca z anhydrytem i warstwą łupka anhydrytowego. Utwory płonne są silnie spękane z licznymi żyłami gipsu włóknistego, soli włóknistej oraz skupieniami gipsu alabastrowego. Sole
środkowe szara i biała, w których wyeksploatowana komora ma kształt odpowiadający antyklinalnemu uformowaniu pokładu.
</t>
  </si>
  <si>
    <t xml:space="preserve">Przekrój przez utwory litostratygraficzne górnej części złoża: łupek anhydrytowy z solą kryształową i silnie spękanymi żyłami soli oraz gipsu włóknistego; fałd soli środkowych z solą pasiastą, szybikową, łupkiem anhydrytowym i solą kryształową; Komory wybrane w stromo zalegających solach środkowych – pasiastej i szybikowej.
</t>
  </si>
  <si>
    <t xml:space="preserve">Sole kamienne oraz utwory płonne środkowej i dolnej części profilu litostratygraficznego serii solnej Bochni. Zmiany tektoniczne górotworu objawiające się tworzeniem się druzgotów tektonicznych w utworach sztywnych oraz złuskowań skał bardziej plastycznych. Najbogatsze znane w kopalni nagromadzenie uwęglonych szczątków roślin mioceńskich
</t>
  </si>
  <si>
    <t xml:space="preserve">Różne utwory litostratygraficzne złoża Bochni poczynając od ciekawie zafałdowanych utworów kompleksu soli północnych poprzez eksploatowane sole środkowe z poziomem soli kryształowych, tektonicznie wyprasowaną i
ścienioną wkładką tufitową W T3 do iłowca anhydrytowego  i zubra solnego
grubego
</t>
  </si>
  <si>
    <t xml:space="preserve">Kompleks soli północnych, charakteryzujący się w pierwotnym wykształceniu dużą zmiennością poszczególnych ławic soli i przerostów płonnych, głównie iłowca z anhydrytem. W podsadzce wyeksploatowanych komór wyróżnia się w rejonie szybiku Sułów nagromadzenie czarnych i czerwonych iłowców fliszu karpackiego świadczące o drążeniu w pobliżu poprzeczni poza południową granicę złoża. Skupienia uwęglonego drewna mioceńskiego.
</t>
  </si>
  <si>
    <t xml:space="preserve">Przekrój przez niemal wszystkie utwory litostratygraficzne złoża bocheńskiego:  iłowiec marglisty (mydlarka) silnie zlustrowany,  z porozrywanymi fragmentami piaskowca i płatami czerwonego i zielonego iłomargla fliszowego; sole południowe oraz iłowiec uwarstwiony z licznymi
żyłami soli włóknistej; kompleks soli środkowych wyeksploatowany przed drążeniem poprzecznika i wypełniony silnie sprasowaną różnorodną podsadzką; cztery pokłady soli kryształowych z łupkiem anhydrytowym; kompleks soli północnych.
</t>
  </si>
  <si>
    <t xml:space="preserve">Sole północne łagodnie zafałdowane, zapadające na północ, mocno zafałdowany iłowiec z anhydrytem,. W spółczesna krystalizacja w postaci stalaktytów, gąbczastych narostów i polew solnych.
</t>
  </si>
  <si>
    <t xml:space="preserve">Kamieniołom Tursko
</t>
  </si>
  <si>
    <t xml:space="preserve">Odsłonięcie geologiczne
</t>
  </si>
  <si>
    <t xml:space="preserve">Żyła porfiru
</t>
  </si>
  <si>
    <t xml:space="preserve">Odsłonięcie na Czerwieńcu
</t>
  </si>
  <si>
    <t xml:space="preserve">Kamieniołom Nowa Krystyna
</t>
  </si>
  <si>
    <t xml:space="preserve">Kamieniołom z uskokiem
</t>
  </si>
  <si>
    <t xml:space="preserve">Kamieniołom
</t>
  </si>
  <si>
    <t xml:space="preserve">Odsłonięcie gleb kopalnych
</t>
  </si>
  <si>
    <t xml:space="preserve">Odsłonięcie martwicy wapiennej w
Dolinie Szklarki
</t>
  </si>
  <si>
    <t xml:space="preserve">Stary kamieniołom
</t>
  </si>
  <si>
    <t xml:space="preserve">Potok Rzyczanka
</t>
  </si>
  <si>
    <t xml:space="preserve">Poziom I Danielowiec - fragment podłużni Danielowiec i poprzecznik Hrdina
</t>
  </si>
  <si>
    <t xml:space="preserve">Poziomy I Danielowiec i II Sobieski - komora Stanetti I z szybikiem Stanetti II
</t>
  </si>
  <si>
    <t xml:space="preserve">Poziom II Sobieski - poprzecznik
Reichetzer V i komora Stanetti V
</t>
  </si>
  <si>
    <t xml:space="preserve">Poziomu II Sobieski - poprzecznik bez nazwy, komory Stanetti II i II
</t>
  </si>
  <si>
    <t xml:space="preserve">Poziomie IV August – podłużnia August od podszybia szybu Campi do Kosza Rabsztyńskiego
</t>
  </si>
  <si>
    <t xml:space="preserve">Poziom IV August - poprzecznik August
</t>
  </si>
  <si>
    <t xml:space="preserve">Poziom IV August  - poprzecznik Kotów, szybik Gazaris II, schody Kalwaria
</t>
  </si>
  <si>
    <t xml:space="preserve">Poziom III Wernier – poprzecznik Wernier V i komora bez nazwy przy poprzeczniku
</t>
  </si>
  <si>
    <t xml:space="preserve">Poziom III Wernier – poprzecznik
Wernier VI
</t>
  </si>
  <si>
    <t xml:space="preserve">Poziom III Wernier – poprzecznik
Werner IV
</t>
  </si>
  <si>
    <t xml:space="preserve">Poziom IV August – odcinek podłużni August od Kosza Rabsztyńskiego do rejonu poprzecznika Ważyn, dostępny odcinek poprzecznika Ernest oraz komora kaplicy Św. Kingi
</t>
  </si>
  <si>
    <t xml:space="preserve">Poziom IV August –  poprzeczniki Christian i Ważyn, komora Christian, i komora kieratowa przy szybiku W ażyn
</t>
  </si>
  <si>
    <t xml:space="preserve">1998-08-24
</t>
  </si>
  <si>
    <t xml:space="preserve">1998-11-16
</t>
  </si>
  <si>
    <t xml:space="preserve">2003-01-29
</t>
  </si>
  <si>
    <t xml:space="preserve">2005-12-05
</t>
  </si>
  <si>
    <t>Pogórze Środkowobeskidzkie</t>
  </si>
  <si>
    <t>Kotlina Oświęcimska</t>
  </si>
  <si>
    <t>Wyżyna Krakowsko-Częstochowska</t>
  </si>
  <si>
    <t>Brama Krakowska</t>
  </si>
  <si>
    <t>Niecka Nidziańska</t>
  </si>
  <si>
    <t>Beskidy Zachodnie</t>
  </si>
  <si>
    <t xml:space="preserve">Ciężkowice
</t>
  </si>
  <si>
    <t xml:space="preserve">Alwernia
</t>
  </si>
  <si>
    <t xml:space="preserve">Gdów
</t>
  </si>
  <si>
    <t xml:space="preserve">Zabierzów
</t>
  </si>
  <si>
    <t xml:space="preserve">Krzeszowice
</t>
  </si>
  <si>
    <t xml:space="preserve">Liszki
</t>
  </si>
  <si>
    <t xml:space="preserve">Proszowice
</t>
  </si>
  <si>
    <t xml:space="preserve">Sułkowice
</t>
  </si>
  <si>
    <t xml:space="preserve">Zielonki
</t>
  </si>
  <si>
    <t xml:space="preserve">Andrychów
</t>
  </si>
  <si>
    <t xml:space="preserve">Bochnia
</t>
  </si>
  <si>
    <t xml:space="preserve">Tursko 0011
</t>
  </si>
  <si>
    <t xml:space="preserve">Mirów
</t>
  </si>
  <si>
    <t xml:space="preserve">Stryszowa
</t>
  </si>
  <si>
    <t xml:space="preserve">Radwanowice
</t>
  </si>
  <si>
    <t xml:space="preserve">Tenczynek
</t>
  </si>
  <si>
    <t xml:space="preserve">Zalas
</t>
  </si>
  <si>
    <t xml:space="preserve">Piekary
</t>
  </si>
  <si>
    <t xml:space="preserve">Gniazdowice
</t>
  </si>
  <si>
    <t xml:space="preserve">Harbutowice
</t>
  </si>
  <si>
    <t xml:space="preserve">Trojanowice
</t>
  </si>
  <si>
    <t xml:space="preserve">208/4
</t>
  </si>
  <si>
    <t xml:space="preserve">b.d.
</t>
  </si>
  <si>
    <t xml:space="preserve">1707, 1713, 1714, 1715,
1716, 1717, 1718, 1719, 1720
</t>
  </si>
  <si>
    <t xml:space="preserve">1865/167/1
</t>
  </si>
  <si>
    <t xml:space="preserve">1870/175
</t>
  </si>
  <si>
    <t xml:space="preserve">40/78, 40/79
</t>
  </si>
  <si>
    <t xml:space="preserve">1270
</t>
  </si>
  <si>
    <t xml:space="preserve"> 78/5, 78/6
</t>
  </si>
  <si>
    <t xml:space="preserve">3598
</t>
  </si>
  <si>
    <t xml:space="preserve">551/50
</t>
  </si>
  <si>
    <t xml:space="preserve">139, 141, 143/1
</t>
  </si>
  <si>
    <t xml:space="preserve">2184/4
</t>
  </si>
  <si>
    <t xml:space="preserve">Skarb Państwa
</t>
  </si>
  <si>
    <t xml:space="preserve">prywatna
</t>
  </si>
  <si>
    <t xml:space="preserve">komunalna
</t>
  </si>
  <si>
    <t>70 (długość)</t>
  </si>
  <si>
    <t>55 (długość)</t>
  </si>
  <si>
    <t>150 (długość)</t>
  </si>
  <si>
    <t>65 (długość)</t>
  </si>
  <si>
    <t>47 (długość)</t>
  </si>
  <si>
    <t>90 (długość)</t>
  </si>
  <si>
    <t>350 (długość)</t>
  </si>
  <si>
    <t>220 (długość)</t>
  </si>
  <si>
    <t>110 (długość)</t>
  </si>
  <si>
    <t>50 (długość)</t>
  </si>
  <si>
    <t xml:space="preserve">Rozporządzenie Nr 4/2004 Wojewody Łódzkiego z dnia 31 marca 2004 r. w sprawie uznania za pomniki przyrody Dz. Urz. woj. Łódzkiego Nr 88, poz. 741 </t>
  </si>
  <si>
    <t>Uchwała Nr XXXVI/227/05 Rady Gminy Burzenin z dnia 28 grudnia 2005 r. w sprawie uznania za pomnik przyrody Dz. Urz. woj. Łódzkiego Nr 20, poz. 198</t>
  </si>
  <si>
    <t>Uchwała Nr XVII/107/2008 Rady gminy Wierzchlas z dnia 7 sierpnia 2008 r. w sprawie uznania za pomnik przyrody.</t>
  </si>
  <si>
    <t>Łódzkie</t>
  </si>
  <si>
    <t>Aleksandrów</t>
  </si>
  <si>
    <t>Taraska</t>
  </si>
  <si>
    <t>Miasto Łódź</t>
  </si>
  <si>
    <t>Łódź</t>
  </si>
  <si>
    <t>Nowa Brzeźnica</t>
  </si>
  <si>
    <t>Lutomiersk</t>
  </si>
  <si>
    <t>Trupianka</t>
  </si>
  <si>
    <t>Poddębice</t>
  </si>
  <si>
    <t>Pątnów</t>
  </si>
  <si>
    <t>Stara Wieś</t>
  </si>
  <si>
    <t>Wierzchlas</t>
  </si>
  <si>
    <t>Działoszyn</t>
  </si>
  <si>
    <t>Draby</t>
  </si>
  <si>
    <t>Lisowice</t>
  </si>
  <si>
    <t>Przedbórz</t>
  </si>
  <si>
    <t>Nowy Kawęczyn</t>
  </si>
  <si>
    <t>Uniejów</t>
  </si>
  <si>
    <t>Wielenin</t>
  </si>
  <si>
    <t>Burzenin</t>
  </si>
  <si>
    <t>Niechmirów</t>
  </si>
  <si>
    <t>(Wierzchlas)</t>
  </si>
  <si>
    <t>111g</t>
  </si>
  <si>
    <t>S-2</t>
  </si>
  <si>
    <t>228/9</t>
  </si>
  <si>
    <t>S-6</t>
  </si>
  <si>
    <t>273/14</t>
  </si>
  <si>
    <t>W-25</t>
  </si>
  <si>
    <t>49, 54/11, 54/3, 53, 54/3</t>
  </si>
  <si>
    <t>Dworszowice Kościelne</t>
  </si>
  <si>
    <t>168/1</t>
  </si>
  <si>
    <t>364/2</t>
  </si>
  <si>
    <t>365/1</t>
  </si>
  <si>
    <t>Wygwizdów</t>
  </si>
  <si>
    <t>161, 163</t>
  </si>
  <si>
    <t>52/4</t>
  </si>
  <si>
    <t>51 18 42</t>
  </si>
  <si>
    <t>19 56 13</t>
  </si>
  <si>
    <t>51 04 52</t>
  </si>
  <si>
    <t>19 07 45</t>
  </si>
  <si>
    <t>51 24 41</t>
  </si>
  <si>
    <t>18 47 62</t>
  </si>
  <si>
    <t>Lasy Państwowe</t>
  </si>
  <si>
    <t>Gmina Miasto Łódź</t>
  </si>
  <si>
    <t>Gmina Burzenin</t>
  </si>
  <si>
    <t>Dyrektor Wydziału Ochrony Środowiska, Gospodarki Wodnej i Geologii Urzędu Wojewódzkiego w Piotrkowie Trybunalskim</t>
  </si>
  <si>
    <t>Prezydent Miasta Łodzi</t>
  </si>
  <si>
    <t>Wojewódzki Konserwator Przyrody</t>
  </si>
  <si>
    <t>Burmistrz Miasta i Gminy Działoszyn</t>
  </si>
  <si>
    <t>Burmistrz Miasta Uniejów</t>
  </si>
  <si>
    <t>Wójt Gminy Burzenin</t>
  </si>
  <si>
    <t>Wójt Gminy Wierzchlas</t>
  </si>
  <si>
    <t>300 m od gajówki Taraska, Nadleśnictwo Opoczno</t>
  </si>
  <si>
    <t xml:space="preserve">Park im. St. Staszica                              </t>
  </si>
  <si>
    <t xml:space="preserve">Park im. H. Sienkiewicza                          </t>
  </si>
  <si>
    <t xml:space="preserve">Park  „Źródliska I” i „Źródliska II”                                                 </t>
  </si>
  <si>
    <t>176</t>
  </si>
  <si>
    <t>Trupianka, las prywatny</t>
  </si>
  <si>
    <t>(Niemysłów)</t>
  </si>
  <si>
    <t>Mierzyce (Ogroble)</t>
  </si>
  <si>
    <t>140d</t>
  </si>
  <si>
    <t xml:space="preserve">ZPK, naprzeciw posesji Draby 3                    </t>
  </si>
  <si>
    <t xml:space="preserve">ZPK, kamieniolom  przy jaskini                   </t>
  </si>
  <si>
    <t xml:space="preserve">ZPK, na E od mostu            </t>
  </si>
  <si>
    <t>Raducz (Babsk)</t>
  </si>
  <si>
    <t>1c</t>
  </si>
  <si>
    <t>Wielenin (Uniejów)</t>
  </si>
  <si>
    <t>265b</t>
  </si>
  <si>
    <t>Kraszkowice (5)</t>
  </si>
  <si>
    <t>Kochlew (Mokry Las)</t>
  </si>
  <si>
    <t>105a</t>
  </si>
  <si>
    <t>30.09.2011</t>
  </si>
  <si>
    <t>źródlisko</t>
  </si>
  <si>
    <t>nisza źródliskowa</t>
  </si>
  <si>
    <t>głębocznica lessowa</t>
  </si>
  <si>
    <t>Źródła w Kaplicy na Wodzie</t>
  </si>
  <si>
    <t>na szczycie wzgórza Wapielnia</t>
  </si>
  <si>
    <t>kamieniołom</t>
  </si>
  <si>
    <t>torfowisko</t>
  </si>
  <si>
    <t>Orzeczenie Nr 123 Wojewódzkiego Konserwatora Przyrody w Urzędzie Woj. w Sieldlcach z dnia 10 maja 1982 r. o uznaniu za pomnik przyrody (Dz. Urz. WRN w Siedlcach z 1982 r. Nr 2, poz, 15)</t>
  </si>
  <si>
    <t>Rozporządzenie Nr 2 Wojewody Tarnobrzeskiego z dnia 4 marca 1997 r. w sprawie uznania tworów przyrody za pomniki przyrody (Dz. Urz. Woj. Tarnob. z 1997 r. Nr 5, poz. 41)</t>
  </si>
  <si>
    <t>Orzeczenie Nr 5 z dnia 28 lutego 1985 r. Wojewody Bialskopodlaskiego</t>
  </si>
  <si>
    <t>Gmina Wołów</t>
  </si>
  <si>
    <t>Gmina Złoty Stok</t>
  </si>
  <si>
    <t>Gmina Kamienna Góra</t>
  </si>
  <si>
    <t>Gmina Lądek Zdrój</t>
  </si>
  <si>
    <t>Gmina Miejska Lubań</t>
  </si>
  <si>
    <t>Uniwersytet Wrocławski pl. Uniwersytecki 1, 50-137 Wrocław</t>
  </si>
  <si>
    <t>Gmina Miejska Zgorzelec</t>
  </si>
  <si>
    <t>Gmina Dzierżoniów</t>
  </si>
  <si>
    <t>Gmina Kudowa Zdrój</t>
  </si>
  <si>
    <t>Prywatna</t>
  </si>
  <si>
    <t>Wójt Gminy Wądroże Wielkie</t>
  </si>
  <si>
    <t>Wójt Gminy Wińsko</t>
  </si>
  <si>
    <t>Burmistrz Miasta i Gminy Wołów</t>
  </si>
  <si>
    <t>Nadleśnictwo Lwówek Śląski</t>
  </si>
  <si>
    <t>Burmistrz Złotego Stoku</t>
  </si>
  <si>
    <t>Wójt Gminy Kamienna Góra</t>
  </si>
  <si>
    <t>Burmistrz Lądka Zdroju</t>
  </si>
  <si>
    <t>Nadleśnictwo Świeradów</t>
  </si>
  <si>
    <t>Starosta Lubański</t>
  </si>
  <si>
    <t>Burmistrz Miasta Lubań</t>
  </si>
  <si>
    <t>Burmistrz Miasta</t>
  </si>
  <si>
    <t>Burmistrz Nowogrodźca</t>
  </si>
  <si>
    <t>Burmistrz Miasta Piechowice</t>
  </si>
  <si>
    <t>Wójt Gminy Podgórzyn</t>
  </si>
  <si>
    <t>Burmistrz Miasta i Gminy Świerzawa</t>
  </si>
  <si>
    <t>Prezydent Wrocławia</t>
  </si>
  <si>
    <t>Wójt Gminy Dzierżoniów</t>
  </si>
  <si>
    <t>Burmistrz Kudowy Zdrój</t>
  </si>
  <si>
    <t>Burmistrz Bystrzycy Kłodzkiej</t>
  </si>
  <si>
    <t>Starosta Wałbrzyski</t>
  </si>
  <si>
    <t>Wójt Gminy Męcinka</t>
  </si>
  <si>
    <t>Wójt Gminy Paszowice</t>
  </si>
  <si>
    <t>Burmistrz Gminy i Miasta Węgliniec</t>
  </si>
  <si>
    <t>Powiat Bolesławiecki w zarządzie Zarządu Dróg Powiatowych (ul. Modłowa 8c, 59-700 Bolesławiec)</t>
  </si>
  <si>
    <t>Gmina Nowogrodziec</t>
  </si>
  <si>
    <t>Gmina Lwówek Śląski</t>
  </si>
  <si>
    <t>Nadleśnictwo Wałbrzych</t>
  </si>
  <si>
    <t>Gmina Bystrzyca Kłodzka</t>
  </si>
  <si>
    <t>Nadleśnictwo Bystrzyca Kłodzka</t>
  </si>
  <si>
    <t>Skarb Państwa - PGL Lasy Państwowe</t>
  </si>
  <si>
    <t>prywatna</t>
  </si>
  <si>
    <t>Gmina Sulechów</t>
  </si>
  <si>
    <t>Gmina Miejska Bolesławiec w zarządzie Miejskiego Ośrodka Sportu i Rekreacji w Bolesławcu ul. Zgorzelecka 52</t>
  </si>
  <si>
    <t>Nadleśnictwo Jurgów</t>
  </si>
  <si>
    <t>Kędzierzyn - Koźle</t>
  </si>
  <si>
    <t>Turawa</t>
  </si>
  <si>
    <t>Olesno</t>
  </si>
  <si>
    <t>Popielów</t>
  </si>
  <si>
    <t>Niemodlin</t>
  </si>
  <si>
    <t>Łambinowice</t>
  </si>
  <si>
    <t>Leśnica</t>
  </si>
  <si>
    <t>Wołczyn</t>
  </si>
  <si>
    <t>Kędzierzyn-Koźle</t>
  </si>
  <si>
    <t>Łomnica</t>
  </si>
  <si>
    <t>Wierzbica Dolna</t>
  </si>
  <si>
    <t>Góra Św. Anny</t>
  </si>
  <si>
    <t>Dz. Urz.Woj.Opolskiego z dnia 7 listopada 2005r. Nr 72, poz. 2231</t>
  </si>
  <si>
    <t>głaz narzutowy</t>
  </si>
  <si>
    <t>Granit szaro-czerwony</t>
  </si>
  <si>
    <t>grupa głazów narzutowych</t>
  </si>
  <si>
    <t>wzgórze twardzielcowe</t>
  </si>
  <si>
    <t>Nefelinit, wapień</t>
  </si>
  <si>
    <t>Pozostałość kaldery</t>
  </si>
  <si>
    <t>Nizina Śląska</t>
  </si>
  <si>
    <t>Wyżyna Woźnicko-Wieluńska</t>
  </si>
  <si>
    <t>Wyżyna Śląska</t>
  </si>
  <si>
    <t>Opolskie</t>
  </si>
  <si>
    <t>27.06.2011</t>
  </si>
  <si>
    <t>Źródło Pani Halskiej</t>
  </si>
  <si>
    <t>Jaskinia w Jaworzynie</t>
  </si>
  <si>
    <t>Jaskinia u Jakubca</t>
  </si>
  <si>
    <t>Jaskinia w Trzech Kopcach</t>
  </si>
  <si>
    <t>Głaz narzutowy im. Oskara Michalika</t>
  </si>
  <si>
    <t>Głaz Alojzego Damca</t>
  </si>
  <si>
    <t>Wywierzyska w Strzemieszycach Wielkich</t>
  </si>
  <si>
    <t>Jaskinia na Stołowie</t>
  </si>
  <si>
    <t>Jaskinia Salmopolska</t>
  </si>
  <si>
    <t>Jaskinia Głęboka</t>
  </si>
  <si>
    <t>Skały Rzędkowickie</t>
  </si>
  <si>
    <t>Źródło Spod Skałki</t>
  </si>
  <si>
    <t>Zespół źródeł w Zdowie</t>
  </si>
  <si>
    <t>Skała Gaj</t>
  </si>
  <si>
    <t>Smylowa skała</t>
  </si>
  <si>
    <t>skałka</t>
  </si>
  <si>
    <t>jaskinia</t>
  </si>
  <si>
    <t>Granit czerwony, gruboziarnisty</t>
  </si>
  <si>
    <t>źródło</t>
  </si>
  <si>
    <t>grupa skałek</t>
  </si>
  <si>
    <t>Grzyby skalne</t>
  </si>
  <si>
    <t>Jaskinia Malinowska</t>
  </si>
  <si>
    <t>brama skalna</t>
  </si>
  <si>
    <t>„Brama Twardowskiego”</t>
  </si>
  <si>
    <t>wywierzysko</t>
  </si>
  <si>
    <t>zespół źródeł</t>
  </si>
  <si>
    <t>wodospad</t>
  </si>
  <si>
    <t>„Przed Rozdrożem”</t>
  </si>
  <si>
    <t>Śląskie</t>
  </si>
  <si>
    <t>Orzeczenie nr 193 o uznaniu za pomnik przyrody PWRN w Katowicach z dnia 22.10.1960r., nr R-OP-b/26/60</t>
  </si>
  <si>
    <t>Decyzja nr 0138/38/77 Wojewody Bielskiego w sprawie uznania za pomnik przyrody okt 1.2 (Dz. Urz. Z 1977r. Nr 4, poz. 67)</t>
  </si>
  <si>
    <t>Rozporządzenie nr 1/93 Wojewody Bielskiego z 23.04.1993r. par. 1 pkt III 4 (Dz. Urz. Woj.. Bielskiego z 1993r. Nr 5 poz. 31)</t>
  </si>
  <si>
    <t>Rozporządzenie nr 1/93 Wojewody Bielskiego z 23.04.1993r. par. 1 pkt III 5 (Dz. Urz. Woj.. Bielskiego z 1993r. Nr 5 poz. 31)</t>
  </si>
  <si>
    <t>Orzeczenie Prezydium WRN w Katowicach z dnia 27.06.1957r. L.O.13b/20/57</t>
  </si>
  <si>
    <t xml:space="preserve">Rozporządzenie nr 1/93 Wojewody Bielskiego z dnia 23.04.2010r. </t>
  </si>
  <si>
    <t>Decyzja Wojewody Bielskiego z dnia 02.12.1980r. RLS-OP-7141P/6/80</t>
  </si>
  <si>
    <t>Decyzja Wojeowdy Bielskiego z dnia 02.12.1980r. RLS-OP-7141P/6/80</t>
  </si>
  <si>
    <t>Rozporządzenie nr 40/2005 Wojewody Śląskiego z dnia 26 sierpnia 2005r. W sprawie ustanowienia pomnika przyrody - głazu narzutowego zlokalizowanego w miejscowości Gliwice</t>
  </si>
  <si>
    <t>Rozporządzenie nr 37/2005 Wojewody Śląskiego z dnia 26 sierpnia 2005r. W sprawie ustanowienia pomnika przyrody - głazu narzutowego zlokalizowanego w miejscowości Gliwice</t>
  </si>
  <si>
    <t>Rozporządzenie nr 35/98 Wojewody Katowickiego z dnia 07.12.1998r.</t>
  </si>
  <si>
    <t>Orzeczenie nr 184 o uznaniu za pomnik przyrody PWRN w Katowicach z dnia 21.05.1960r. Nr R-OP-b/10/60</t>
  </si>
  <si>
    <t>Orzeczenie nr 207 o uznaniu za pomnik przyrody PWRN w Katowicach z dnia 29.04.1961r. Nr OP-b/9/61</t>
  </si>
  <si>
    <t>Uchwała nr XV/140/07 Rady Rady Miejskiej w Czerwionce-Leszczynach. Ogłoszono w Dzienniku Urzędowym</t>
  </si>
  <si>
    <t>Rozporządzenie nr 35/98 Wojewody Katowickiego z dnia 07.12.1998r. - (Dz. Urz. Nr 37 poz.595)</t>
  </si>
  <si>
    <t>Orzeczenie Prezydium Wojewódzkiej Rady Narodowej w Katowicach z dnia 23.10.1958 r. L.O.13b/34/58</t>
  </si>
  <si>
    <t>Orzeczenie Prezydium Wojewódzkiej Rady Narodowej w Katowicach z dnia 23.10.1958 r. L.O.13b/33/58</t>
  </si>
  <si>
    <t>Orzeczenie Prezydium Wojewódzkiej Rady Narodowej w Katowicach z dnia 23.10.1958 r. L.O.13b/35/58</t>
  </si>
  <si>
    <t>Orzeczenie Prezydium Wojewódzkiej Rady Narodowej w Katowicach z dnia 23.10.1958 r. L.O.13b/36/58</t>
  </si>
  <si>
    <t>Decyzja Nr RLS-op-7141p/6/80 Wojewody Bielskiego z dnia 02.12.1980 r.</t>
  </si>
  <si>
    <t xml:space="preserve">Decyzja Prezydium Wojewódzkiej Rady Narodowej nr 246 z dnia 10.11.1962r. </t>
  </si>
  <si>
    <t>Uchwała nr XXV/316/96 Rady Miejskiej w Dąbrowie Górniczej z dnia 22 maja 1996r</t>
  </si>
  <si>
    <t>Rozporządzenie 6/04 Wojewody Śląskiego z dnia 25 lutego 2004 (Dz. Urz. z dnia 12 marca 2004 nr. 14, poz 534)</t>
  </si>
  <si>
    <t>Uchwała Nr XXXI/216/2000 Rady Miejskiej Łaziska Górne z dnia 24.10.2000r.</t>
  </si>
  <si>
    <t>Uchwała Nr XXXI/217/2000 Rady Miejskiej Łaziska Górne z dnia 24.10.2000r.</t>
  </si>
  <si>
    <t>Rozporządzenie nr 1/93 Wojewody Bielskiego z 23.04.1993r. § 1 pkt III.6. (Dz. Urz. Woj. Bielskiego z 1993r. Nr 5 poz. 31)</t>
  </si>
  <si>
    <t>Uchwała nr XLVIII/382/2006 Rady Gminy w Brennej z dnia 26 października  2006 w sprawie wprowadzenia ochrony prawnej w drodze uznania za pomnik przyrody (Dz. Urz nr 142, poz. 3996  z dnia 5 grudnia  2006r.)</t>
  </si>
  <si>
    <t>Rozporządzenie nr 1/93 Wojewody Bielskiego z 23.04.1993 r. paragraf 1 pkt II.1 (Dz.Urz.Woj.Bielskiego z 1993r. Nr 5, poz. 31)</t>
  </si>
  <si>
    <t>Decyzja PWRN w Krakowie z dnia 08.04.1969r. RL-op-8311/41/69</t>
  </si>
  <si>
    <t>Rozporządzenie nr 4/09  Wojewody Śląskiego z dnia 25  lutego 2009 r w sprawie uznania za pomnik przyrody (Dz. Urz. Z 2009r nr 35, poz 799)</t>
  </si>
  <si>
    <t>Rozporządzenie nr 37/04 Wojewody Śląskiego z dnia 2 lipca 2004 r w sprawie uznania za pomnik przyrody (Dz. Urz. Z 2004r nr 58, poz 1857)</t>
  </si>
  <si>
    <t>Rozporządzenie nr 10/04 Wojewody Śląskiego z dnia 16 marca 2004 (Dz. Urz. z 2004r. nr 19, poz 750)</t>
  </si>
  <si>
    <t>Rozporządzenie Nr 22/2004 Wojewody Śląskiego z dnia 3 czerwca 2004r. (Dz. Urz. Woj.. Śl. nr 50, poz. 1580)</t>
  </si>
  <si>
    <t>Orzeczenie o uznaniu za pomnik przyrody PWRN w Katowicach z dnia 23.10.1958r. nr L.O.13b/39/58.</t>
  </si>
  <si>
    <t>Decyzja  nr 00113 PWRN w Katowicach z dnia 27.06.1957r. znakL.O.13b/13/57 – 2/5 z 96r. Rozporządzenie nr 4/96 z dn. 06.02.1996r. Wojewody Częstochowskiego –. Dz. Urz. nr 2/96, poz. 5.</t>
  </si>
  <si>
    <t xml:space="preserve">Decyzja o uznaniu za pomnik przyrody PWRN w Krakowie nr  R. L. – op.- 8311/261/70 z dn. 22.09.1970r </t>
  </si>
  <si>
    <t>Decyzja o uznaniu za pomnik przyrody PWRN w Krakowie nr  R. L. – op-8311/77/68 z dn. 22.09.1970r.</t>
  </si>
  <si>
    <t>Decyzja o uznaniu za pomnik przyrody PWRN w Krakowie nr R.L. –op-8311/258/70 z dnia 22.09.1970r</t>
  </si>
  <si>
    <t>Decyzja o uznaniu za pomnik przyrody PWRN w Krakowie nr R.L. –op-8311/256/70 z dnia 22.09.1970r</t>
  </si>
  <si>
    <t>Decyzja o uznaniu za pomnik przyrody PWRN w Krakowie nr R.L. –op-8311/257/70 z dnia 22.09.1970r</t>
  </si>
  <si>
    <t>Rozporządzenie nr 1/93 Wojewody Bielskiego z 23.04.1993r. §1. pkt I.1 ( Dz. Urz.Woj. Bielskiego z 1993r. nr 5 poz. 31)</t>
  </si>
  <si>
    <t>Rozporządzenie nr 1/93 Wojewody Bielskiego z 23.04.1993r. §1 pkt I.2 ( Dz. Urz.Woj. Bielskiego z 1993r. nr 5 poz. 31)</t>
  </si>
  <si>
    <t>Decyzja PWRN w Krakowie nr Rol.IX-3/143/63 z 18 stycznia 1964 roku</t>
  </si>
  <si>
    <t>Decyzja PWRN w Krakowie nr Rol. IΧ.-3/44/19/62  z 26.10.1962r.</t>
  </si>
  <si>
    <t>Rozporządzenie nr 1/93 Wojewody Bielskiego z 23.04.1993r. §1 pkt II.2 ( Dz. Urz.Woj. Bielskiego z 1993r. nr 5 poz. 31)</t>
  </si>
  <si>
    <t>Rozporządzenie nr 1/93 Wojewody Bielskiego z 23.04.1993r. §1 pkt II.3 ( Dz. Urz.Woj. Bielskiego z 1993r. nr 5 poz. 31)</t>
  </si>
  <si>
    <t>Rozporządzenie nr 1/93 Wojewody Bielskiego z 23.04.1993r. §1 pkt II.4 ( Dz. Urz.Woj. Bielskiego z 1993r. nr 5 poz. 31)</t>
  </si>
  <si>
    <t>Orzeczenie nr 13b/16/57 z 27.06.1957r. O uznaniu za pomnik przyrody PWRN w Stalinogrodzie (zm. 2/96, poz. 5)</t>
  </si>
  <si>
    <t>Orzeczenie nr 179 o uznaniu za pomnik przyrody PWRN w Opolu z dnia 10.06.1960r. Rol-3/19/60 Rozporządzenie nr 21/05 Wojewody Śląskiego z dnia 16 czerwca 2005 r. w sprawie ustanowienia pomnika przyrody. Dziennik Urzędowy Województwa Śląskiego z dnia 27 czerwca 2005r. nr 81 poz. 2197, Nr rej. 160</t>
  </si>
  <si>
    <t>Decyzja PWRN w Katowicach nr R-OP-b/17/62</t>
  </si>
  <si>
    <t>Orzeczenie o uznaniu za pomnik przyrody PWRN w Katowicach z dnia 27.06.1957r. nr L.O.13b/19/57.</t>
  </si>
  <si>
    <t xml:space="preserve">Iłowiec bezanhydrytowy wyraźnie uwarstwiony, kontaktujący z solą gruboziarnistą południową. Olistostroma zawierająca zuber drobny, fragmenty iłowca marglistego, zuber gruby, iłowiec anhydrytowy oraz porwaki iłowca anhydrytowego. Kompleks soli środkowych. Sole północne z pokładem soli pasiastej i warstwą soli białej drobnoziarnistej. Anhydryt stropowy dla kompleksu soli północnych, iłowiec bezanhydrytowy warstwowany oraz właściwy anhydryt stropowy a ponad nim  iłowce uwarstwione. Iłowiec z laminami mulistymi, agregatami gipsu, należący do kompleksu warstw chodenickich. Ściany chodnika miejscami pokryte halitem włosowatym zwanym „włosami Św. Kingi”.
</t>
  </si>
  <si>
    <t xml:space="preserve">Sól północna z charakterystycznymi warstwami soli białej i szarej z pojedynczymi ziarnami soli kryształowej oraz z przerostami iłowca z anhydrytem – całość silnie zafałdowana i wycieniona. Kompleks soli północnej kontaktuje z iłowcem marglistym i iłowcem z anhydrytem ze spękaniami, w których żyły soli włóknistej. Komora zbiorników solankowych i komora pomp wykonane w soli północnej. Ciekawie wykształcone sole włókniste o zabarwieniu miodowym.
</t>
  </si>
  <si>
    <t xml:space="preserve">Kompleks soli północnych z ławicami soli białej drobno i średnioziarnistej, w której występują gniazda soli kryształowej. Powolna zmiana kąta zapadania warstw od niemal pionowego w części zachodniej do łagodnego (ok. 20 – 30°) w części wschodniej. W obu ociosach podłużni we wschodniej części stanowiska podsadzka tej samej komory wybranej w soli drobnoziarnistej zasilonej z okruchami i toczeńcami iłu.
</t>
  </si>
  <si>
    <t xml:space="preserve">Sękowa
</t>
  </si>
  <si>
    <t xml:space="preserve">Ropica Górna
</t>
  </si>
  <si>
    <t xml:space="preserve">Małostów
</t>
  </si>
  <si>
    <t xml:space="preserve">0011 (Ropica Górna)
</t>
  </si>
  <si>
    <t xml:space="preserve">w  pobliżu mostu na potoku Sękówka, 80 m powyżej mostu oraz 170m poniżej mostu
</t>
  </si>
  <si>
    <t xml:space="preserve">1998-12-07
</t>
  </si>
  <si>
    <t>odcinek koryta potoku</t>
  </si>
  <si>
    <t xml:space="preserve">Odsłonięcia w korycie potoku Sękówka
</t>
  </si>
  <si>
    <t xml:space="preserve">Gęśle i Basy </t>
  </si>
  <si>
    <t xml:space="preserve">Źródło Mirki
</t>
  </si>
  <si>
    <t xml:space="preserve">źródło
</t>
  </si>
  <si>
    <t xml:space="preserve">grupa skałek i kamieniołom
</t>
  </si>
  <si>
    <t xml:space="preserve">skałka
</t>
  </si>
  <si>
    <t xml:space="preserve">staw
</t>
  </si>
  <si>
    <t xml:space="preserve">źródło Będkówki
</t>
  </si>
  <si>
    <t xml:space="preserve">głaz narzutowy
</t>
  </si>
  <si>
    <t xml:space="preserve">osuwiskowy rów rozpadlinowy
</t>
  </si>
  <si>
    <t xml:space="preserve">osuwiskowy podwójny grzbiet na Krzystoniowie
</t>
  </si>
  <si>
    <t xml:space="preserve">wodospad
</t>
  </si>
  <si>
    <t xml:space="preserve">ściany skalne pochodzenia osuwiskowego
</t>
  </si>
  <si>
    <t xml:space="preserve">rów rozpadlinowy
</t>
  </si>
  <si>
    <t xml:space="preserve">grupa drzew w wąwozie
</t>
  </si>
  <si>
    <t xml:space="preserve">grupa skałek
</t>
  </si>
  <si>
    <t xml:space="preserve">grupa skałek 
</t>
  </si>
  <si>
    <t>Cisówki</t>
  </si>
  <si>
    <t xml:space="preserve">skałka 
</t>
  </si>
  <si>
    <t>Ostatnia Skała</t>
  </si>
  <si>
    <t>Sokołowe Skały</t>
  </si>
  <si>
    <t>Dębiny</t>
  </si>
  <si>
    <t>Łyse Skały</t>
  </si>
  <si>
    <t>Lisia</t>
  </si>
  <si>
    <t xml:space="preserve">jaskinia
</t>
  </si>
  <si>
    <t>Mysiorowa Jama</t>
  </si>
  <si>
    <t>Targanicka</t>
  </si>
  <si>
    <t xml:space="preserve">źródło 
</t>
  </si>
  <si>
    <t>Przy Czarnym Lesie</t>
  </si>
  <si>
    <t>Skała Jama (Zegar)</t>
  </si>
  <si>
    <t>Skała Zegarowa</t>
  </si>
  <si>
    <t>Zamczysko</t>
  </si>
  <si>
    <t xml:space="preserve">Źródło Hydrografów
</t>
  </si>
  <si>
    <t xml:space="preserve">Źródło Jordan
</t>
  </si>
  <si>
    <t xml:space="preserve">Źródło Aleksandry
</t>
  </si>
  <si>
    <t xml:space="preserve">Źródło Strusi
</t>
  </si>
  <si>
    <t>Baszta</t>
  </si>
  <si>
    <t>Brama</t>
  </si>
  <si>
    <t>Krzesło</t>
  </si>
  <si>
    <t>ściana skalna</t>
  </si>
  <si>
    <t>grupa ścian skalnych</t>
  </si>
  <si>
    <t xml:space="preserve">podwójny grzbiet
</t>
  </si>
  <si>
    <t>Polnik</t>
  </si>
  <si>
    <t>Dziurawiec</t>
  </si>
  <si>
    <t>Żytnia</t>
  </si>
  <si>
    <t>Krzemionka</t>
  </si>
  <si>
    <t>Przy górze</t>
  </si>
  <si>
    <t>Tomaszówki</t>
  </si>
  <si>
    <t>Dupna</t>
  </si>
  <si>
    <t>Klin</t>
  </si>
  <si>
    <t>Losek</t>
  </si>
  <si>
    <t>Osiczanka</t>
  </si>
  <si>
    <t>Łabajowa</t>
  </si>
  <si>
    <t xml:space="preserve">Grodzisko
</t>
  </si>
  <si>
    <t>Okrążek</t>
  </si>
  <si>
    <t>Uroczysko Kryspinów</t>
  </si>
  <si>
    <t xml:space="preserve">Jedlina
</t>
  </si>
  <si>
    <t xml:space="preserve">Fijołkowa
</t>
  </si>
  <si>
    <t>Goła Skała</t>
  </si>
  <si>
    <t>Babia Skała</t>
  </si>
  <si>
    <t>Sikorka</t>
  </si>
  <si>
    <t xml:space="preserve">Kubusiówka
</t>
  </si>
  <si>
    <t>Łysa Skała</t>
  </si>
  <si>
    <t>Cielęca Skała</t>
  </si>
  <si>
    <t>Olszówka</t>
  </si>
  <si>
    <t>Słup</t>
  </si>
  <si>
    <t>Ostra Skała</t>
  </si>
  <si>
    <t>Ostry Kamień</t>
  </si>
  <si>
    <t>Wielka Skała</t>
  </si>
  <si>
    <t xml:space="preserve"> Las nad źródliskiem </t>
  </si>
  <si>
    <t xml:space="preserve"> Ołtarz </t>
  </si>
  <si>
    <t xml:space="preserve"> Naturalne Źródlisko </t>
  </si>
  <si>
    <t xml:space="preserve"> Obelisk – pomnik leśnika niemieckiego zamordowanego 18 lutego 1923 r. </t>
  </si>
  <si>
    <t xml:space="preserve"> Czarci Kamień </t>
  </si>
  <si>
    <t xml:space="preserve"> Krzeczkowskie Bagno  </t>
  </si>
  <si>
    <t xml:space="preserve"> Jędrek </t>
  </si>
  <si>
    <t xml:space="preserve"> Mietek </t>
  </si>
  <si>
    <t xml:space="preserve"> Czarci Głaz  </t>
  </si>
  <si>
    <t xml:space="preserve"> Głaz przy wylocie  </t>
  </si>
  <si>
    <t xml:space="preserve"> Leśne źródlisko </t>
  </si>
  <si>
    <t xml:space="preserve"> Diabelski Kamień </t>
  </si>
  <si>
    <t xml:space="preserve"> Kamień Brygidy </t>
  </si>
  <si>
    <t xml:space="preserve"> Nordyk </t>
  </si>
  <si>
    <t xml:space="preserve"> Piast </t>
  </si>
  <si>
    <t xml:space="preserve"> Kopaczy </t>
  </si>
  <si>
    <t xml:space="preserve"> Wiertaczy </t>
  </si>
  <si>
    <t xml:space="preserve"> Żółwie </t>
  </si>
  <si>
    <t xml:space="preserve"> Rajca </t>
  </si>
  <si>
    <t xml:space="preserve"> Kogut </t>
  </si>
  <si>
    <t xml:space="preserve"> Dukat </t>
  </si>
  <si>
    <t xml:space="preserve"> Smok </t>
  </si>
  <si>
    <t xml:space="preserve"> Pielgrzym   lub  Baltazar </t>
  </si>
  <si>
    <t xml:space="preserve"> TEMIWA  Przedsiębiorstwo Produkcyjno-Usługowo Handlowe Eksport-Import S.J. w Bolesławcu</t>
  </si>
  <si>
    <t xml:space="preserve"> Głaz Romera </t>
  </si>
  <si>
    <t xml:space="preserve"> Zamkowa Góra </t>
  </si>
  <si>
    <t xml:space="preserve"> Stróż </t>
  </si>
  <si>
    <t xml:space="preserve"> Kamień Św. Jadwigi </t>
  </si>
  <si>
    <t xml:space="preserve"> Pocztylion </t>
  </si>
  <si>
    <t xml:space="preserve"> Diabelska Maczuga </t>
  </si>
  <si>
    <t>Na ścianie przymocowana jest tablica z datami 1813-1913, umieszczona w setną rocznicę  Bitwy Narodów  pod Lipskiem.</t>
  </si>
  <si>
    <t xml:space="preserve"> Grota Radochowska </t>
  </si>
  <si>
    <t xml:space="preserve">  Stożek Perkuna </t>
  </si>
  <si>
    <t xml:space="preserve">  Stożek Światowida </t>
  </si>
  <si>
    <t xml:space="preserve">„Małpia Skała” lub  Niedźwiadek </t>
  </si>
  <si>
    <t xml:space="preserve">„Zapomniane Skałki : Bliźniaczki i Samotna  lub  Czartowskie skałki </t>
  </si>
  <si>
    <t xml:space="preserve"> Diamentowe Skałki </t>
  </si>
  <si>
    <t xml:space="preserve"> Siwy kamień </t>
  </si>
  <si>
    <t xml:space="preserve"> Napis białą farbą  Siwy Kamień Wychodnia Skalna Piaskowca Kwarcytowego PTTK </t>
  </si>
  <si>
    <t xml:space="preserve"> Złoty widok  </t>
  </si>
  <si>
    <t xml:space="preserve"> Sępik </t>
  </si>
  <si>
    <t xml:space="preserve"> Babi Kamień </t>
  </si>
  <si>
    <t xml:space="preserve"> Krucze Skały </t>
  </si>
  <si>
    <t xml:space="preserve"> Czartowski kamień </t>
  </si>
  <si>
    <t xml:space="preserve"> Źródła Romanowskie </t>
  </si>
  <si>
    <t>U podnóża SW cześci grzbietu  Mrówczyńca (484 m n.p.m.) w SW części pasma Krowiarek, okolo 500 m na E od szosy Kłodzko -Bystrzyca Kłodzka</t>
  </si>
  <si>
    <t xml:space="preserve"> Wapniarka </t>
  </si>
  <si>
    <t xml:space="preserve"> Skała z medalionem </t>
  </si>
  <si>
    <t xml:space="preserve">  Zimna Dziura </t>
  </si>
  <si>
    <t xml:space="preserve">Zespół jaskiń:  Czerwona ,  Lisia  i  Górna </t>
  </si>
  <si>
    <t xml:space="preserve"> Czartowska Skała </t>
  </si>
  <si>
    <t xml:space="preserve"> Barbarka </t>
  </si>
  <si>
    <t xml:space="preserve"> Wilcza ,  Niedźwiedzia ,  Wodospad </t>
  </si>
  <si>
    <t xml:space="preserve"> Ciche Szczęście </t>
  </si>
  <si>
    <t xml:space="preserve">Jaskinia  Chłodna </t>
  </si>
  <si>
    <t xml:space="preserve">Jaskinia  Przed Balkonem </t>
  </si>
  <si>
    <t>Rozporządzenie nr 21/04 z dnia 3 czerwca 2004 Wojewody Śląskiego w sprawie uznania za pomnik przyrody  Źródła Pani Halskiej  (Dz. Urz. Z 2004 nr 50, poz. 1579)</t>
  </si>
  <si>
    <t xml:space="preserve">Jaskinia Skalna  Lodowa </t>
  </si>
  <si>
    <t xml:space="preserve">Skały  Na Kobylej </t>
  </si>
  <si>
    <t xml:space="preserve"> Skała Miłości </t>
  </si>
  <si>
    <t xml:space="preserve"> Mniszka </t>
  </si>
  <si>
    <t xml:space="preserve"> Wietrzna Dziura </t>
  </si>
  <si>
    <t xml:space="preserve"> Wickowa </t>
  </si>
  <si>
    <t xml:space="preserve"> Baszta skalna </t>
  </si>
  <si>
    <t xml:space="preserve"> Czarne Działy I </t>
  </si>
  <si>
    <t xml:space="preserve"> Czarne Działy II </t>
  </si>
  <si>
    <t xml:space="preserve"> Jaskinia Komonieckiego  lub  Grota Komonieckiego </t>
  </si>
  <si>
    <t xml:space="preserve">Brzeźnica nad Wartą, kopalnia odkrywkowa  Dworszewice </t>
  </si>
  <si>
    <t xml:space="preserve"> Granatowe źródła </t>
  </si>
  <si>
    <t xml:space="preserve"> Jedynak </t>
  </si>
  <si>
    <t xml:space="preserve"> Źródło św. Floriana </t>
  </si>
  <si>
    <t xml:space="preserve">Na łące w uroczysku  Podlasie </t>
  </si>
  <si>
    <t xml:space="preserve">Obok stawu rybnego  Murosowy </t>
  </si>
  <si>
    <t xml:space="preserve">W pobliżu gajówki  Altana  </t>
  </si>
  <si>
    <t xml:space="preserve">Uroczysko  Brzeziny , przy drodze lokalnej do gajówki </t>
  </si>
  <si>
    <t xml:space="preserve"> Gruby Michał </t>
  </si>
  <si>
    <t xml:space="preserve">Na wzgórzu  Kamień  przy szlaku turystycznym </t>
  </si>
  <si>
    <t xml:space="preserve"> Korzeniowy Dół </t>
  </si>
  <si>
    <t>Uchwała Nr XXV/198/2005 Rady Miejskiej w Krasnobrodzie z dn. 8 lipca 2005 r. w sprawie ustanowienia pomnika przyrody nieożywionej pn.  Żródła w Kaplicy na Wodzie  (Dz. Urz. Woj. Lub. z 2005 r. Nr 195, poz. 3282)</t>
  </si>
  <si>
    <t xml:space="preserve"> Ariańska Góra  </t>
  </si>
  <si>
    <t xml:space="preserve"> Głaz Szwecki </t>
  </si>
  <si>
    <t xml:space="preserve">W S części  Diabelskiego Stawu  </t>
  </si>
  <si>
    <t xml:space="preserve">Z metalową tabliczką upamiętniającą posadzenia przy głazach  Dębu Papieskiego  </t>
  </si>
  <si>
    <t>Na uroczysku  Horodyszcze , w pobliżu wsi Dołhołęka</t>
  </si>
  <si>
    <t xml:space="preserve">Na uroczysku  Dębina Halasowska  </t>
  </si>
  <si>
    <t xml:space="preserve"> Zawieszone </t>
  </si>
  <si>
    <t xml:space="preserve">Na uroczysku  Awuls , przy drodze gruntowej Cieleśnica- Kajetanka </t>
  </si>
  <si>
    <t xml:space="preserve"> Kamienna Baba </t>
  </si>
  <si>
    <t xml:space="preserve">Wśród pól na zboczu  Lasowej Góry  </t>
  </si>
  <si>
    <t xml:space="preserve">Wśród pól na N zboczu  Lasowej Góry  </t>
  </si>
  <si>
    <t xml:space="preserve">Na uroczysku  Suchowola  </t>
  </si>
  <si>
    <t xml:space="preserve"> Kamień Powstańców </t>
  </si>
  <si>
    <t xml:space="preserve">Na uroczysku  Barania Szyja  </t>
  </si>
  <si>
    <t xml:space="preserve">W byłym Zakładzie Doświadczalnym Ziemniaka w Jadwisinie, przy drodze łączącej szosę Warszawa - Pułtusk z Jadwisinem i Zegrzynkiem, po jej południowej stronie, przy wjeździe do rezerwatu przyrody  Wąwóz Szaniawskiego  </t>
  </si>
  <si>
    <t xml:space="preserve">Puławska (na skraju parku przy stadionie  Warszawianki , rejon posesji 99 -101,  przy przejściu dla pieszych, po nieparzystej stronie ul. Puławskiej, pomiędzy ul. Dolna i Okolską) </t>
  </si>
  <si>
    <t xml:space="preserve">Puławska (na skraju parku przy stadionie  Warszawianka  przy przejściu dla pieszych, po nieparzystej stronie ul. Puławskiej, pomiędzy ul. Dolną i Okolską) </t>
  </si>
  <si>
    <t xml:space="preserve">przeważają skały magmowe-różne odmiany granitów /różowe i szare, od drobnoziarnistych do gruboziarnistych/ z udziałem skał metamorficznych/granitognejsy i gnejsy/oraz odmianą granitu typu  rapakivi , z zachowanymi na powierzchni niektórych głazów śladami transportu </t>
  </si>
  <si>
    <t xml:space="preserve">Park Morskie Oko (na terenie parku  Promenada- Morskie Oko , w naroźniku utworzonym przez ul.Belwederską i ul. Promenada) </t>
  </si>
  <si>
    <t xml:space="preserve">Przy skrzyżowaniu 1-go Sierpnia i Al. Zwirki i Wigury (przed hotelem  Novotel , na zieleńcu) </t>
  </si>
  <si>
    <t xml:space="preserve">granit różowy typu  rapakivi  z dużymi niezwietrzałymi skaleniami </t>
  </si>
  <si>
    <t xml:space="preserve">Al. Ujazdowskie 6 (w otoczeniu Kawiarni  Rozdroże ) </t>
  </si>
  <si>
    <t xml:space="preserve">U zbiegu Regulskiej i Kompanii  Kordian  </t>
  </si>
  <si>
    <t xml:space="preserve">Puławska (zieleniec przed dawnym kinem  Moskwa ) </t>
  </si>
  <si>
    <t xml:space="preserve">pyterlit odmiana  rapakivi  </t>
  </si>
  <si>
    <t xml:space="preserve">Przy leśniczówce Grabicz, na terenie rezerwatu  Grabicz  </t>
  </si>
  <si>
    <t xml:space="preserve">Na terenie tzw.  Białe Błota  w pobliżu zbiornika wodnego </t>
  </si>
  <si>
    <t xml:space="preserve">  Podskałki </t>
  </si>
  <si>
    <t xml:space="preserve">  Ogrodzieniec </t>
  </si>
  <si>
    <t xml:space="preserve">  Sokołowe Skały </t>
  </si>
  <si>
    <t xml:space="preserve">  Śpiewacza Skała </t>
  </si>
  <si>
    <t xml:space="preserve"> Grota Wierzchowska Górna 
</t>
  </si>
  <si>
    <t xml:space="preserve"> Nad Jackiem 
</t>
  </si>
  <si>
    <t xml:space="preserve"> Grota Zbójnicka na Łopieniu 
</t>
  </si>
  <si>
    <t xml:space="preserve"> Kamień Grzyb 
</t>
  </si>
  <si>
    <t xml:space="preserve"> Diabelski Kamień 
</t>
  </si>
  <si>
    <t xml:space="preserve"> Diabli Kamień 
</t>
  </si>
  <si>
    <t xml:space="preserve"> Sfinks 
</t>
  </si>
  <si>
    <t xml:space="preserve"> Fala 
</t>
  </si>
  <si>
    <t xml:space="preserve">  Rozłupana </t>
  </si>
  <si>
    <t xml:space="preserve">skałka  Biśnik , jaskinia  Na Biśniku , jaskinia  Psia 
</t>
  </si>
  <si>
    <t xml:space="preserve">skałka i dwie jaskinie
</t>
  </si>
  <si>
    <t xml:space="preserve">Dec. RLS-op-7140/6/82 z dn. 22.03.1982 r.
</t>
  </si>
  <si>
    <t xml:space="preserve">Dec. RL-op-8311/225/70 PW RN w Krakowie z dn. 21.09.1970 r.
</t>
  </si>
  <si>
    <t xml:space="preserve">Dec. RL-op-8311/226/70 PW RN w Krakowie z dn. 21.09.1970 r.
</t>
  </si>
  <si>
    <t xml:space="preserve">Dec. RL-op-8311/227/70 PW RN w Krakowie z dn. 21.09.1970 r.
</t>
  </si>
  <si>
    <t xml:space="preserve">Dec. RL-op-8311/228/70 PW RN w Krakowie z dn. 21.09.1970 r.
</t>
  </si>
  <si>
    <t xml:space="preserve">Dec. RL-op-8311/229/70 PW RN w Krakowie z dn. 21.09.1970 r.
</t>
  </si>
  <si>
    <t xml:space="preserve">Dec. RL-op-8311/230/70 PW RN w Krakowie z dn. 03.11.1970 r.
</t>
  </si>
  <si>
    <t xml:space="preserve">Dec. RL-op-8311/231/70 PW RN w Krakowie z dn. 03.11.1970 r.
</t>
  </si>
  <si>
    <t xml:space="preserve">Dec. RL-op-8311/232/70 PW RN w Krakowie z dn. 03.11.1970 r.
</t>
  </si>
  <si>
    <t xml:space="preserve">Dec. RL-op-8311/236/70 PW RN w Krakowie z dn. 03.11.1970 r.
</t>
  </si>
  <si>
    <t xml:space="preserve">Dec. RL-op-8311/237/70 PW RN w Krakowie z dn. 03.11.1970 r.
</t>
  </si>
  <si>
    <t xml:space="preserve">Dec. RL-op-8311/238/70 PW RN w Krakowie z dn. 10.11.1970 r.
</t>
  </si>
  <si>
    <t xml:space="preserve">Dec. RL-op-8311/239/70 PW RN w Krakowie z dn. 10.11.1970 r.
</t>
  </si>
  <si>
    <t xml:space="preserve">Dec. RL-op-8311/240/70 PW RN w Krakowie z dn. 10.11.1970 r.
</t>
  </si>
  <si>
    <t xml:space="preserve">Dec. RL-op-8311/241/70 PW RN w Krakowie z dn. 10.11.1970 r.
</t>
  </si>
  <si>
    <t xml:space="preserve">Dec. RL-op-8311/242/70 PW RN w Krakowie z dn. 21.11.1970 r.
</t>
  </si>
  <si>
    <t xml:space="preserve">Dec. RL-op-8311/243/70 PW RN w Krakowie z dn. 21.11.1970 r.
</t>
  </si>
  <si>
    <t xml:space="preserve">Dec. RL-op-8311/244/70 PW RN w Krakowie z dn. 21.11.1970 r.
</t>
  </si>
  <si>
    <t xml:space="preserve">Dec. RL-op-8311/245/70 PW RN w Krakowie z dn. 21.11.1970 r.
</t>
  </si>
  <si>
    <t xml:space="preserve">Dec. RL-op-8311/246/70 PW RN w Krakowie z dn. 21.11.1970 r.
</t>
  </si>
  <si>
    <t xml:space="preserve">Dec. RL-op-8311/248/70 PW RN w Krakowie z dn. 21.11.1970 r.
</t>
  </si>
  <si>
    <t xml:space="preserve">Dec. RL-op-8311/249/70 PW RN w Krakowie z dn. 24.11.1970 r.
</t>
  </si>
  <si>
    <t xml:space="preserve">Dec. RL-op-8311/250/70 PW RN w Krakowie z dn. 24.11.1970 r.
</t>
  </si>
  <si>
    <t xml:space="preserve">Dec. RL-op-8311/251/70 PW RN w Krakowie z dn. 24.11.1970 r.
</t>
  </si>
  <si>
    <t xml:space="preserve">Dec. RL-op-8311/259/70 PW RN w Krakowie z dn. 23.11.1970 r.
</t>
  </si>
  <si>
    <t xml:space="preserve">Dec. RL-op-8311/252/70 PW RN w Krakowie z dn. 25.11.1970 r.
</t>
  </si>
  <si>
    <t xml:space="preserve">Dec. RL-op-8311/253/70 PW RN w Krakowie z dn. 22.11.1970 r.
</t>
  </si>
  <si>
    <t xml:space="preserve">Dec. RL-op-8311/14/68  PW RN w Krakowie z dn. 27.01.1968 r.
</t>
  </si>
  <si>
    <t xml:space="preserve">Dec. Rol.IX-3/50/63 PW RN w Krakowie z dn. 25.19.1963 r.
</t>
  </si>
  <si>
    <t xml:space="preserve">Dec. Rol.IX-3/88/63 PW RN w Krakowie z dn. 18.03.1964 r.
</t>
  </si>
  <si>
    <t xml:space="preserve">Dec. Rol.IX-3/89/63 PW RN w Krakowie z dn. 20.03.1964 r.
</t>
  </si>
  <si>
    <t xml:space="preserve">Dec. Rol.IX-3/101/63 PW RN w Krakowie z dn. 21.03.1964 r.
</t>
  </si>
  <si>
    <t xml:space="preserve">Dec. Rol.IX-3/14/63 PW RN w Krakowie z dn. 24.06.1963 r.
</t>
  </si>
  <si>
    <t xml:space="preserve">2002-01-31
</t>
  </si>
  <si>
    <t xml:space="preserve">1970-06-04
</t>
  </si>
  <si>
    <t xml:space="preserve">1970-06-11
</t>
  </si>
  <si>
    <t xml:space="preserve">1970-07-04
</t>
  </si>
  <si>
    <t xml:space="preserve">1937-09-25
</t>
  </si>
  <si>
    <t xml:space="preserve">1987-06-09
</t>
  </si>
  <si>
    <t xml:space="preserve">2004-04-13
</t>
  </si>
  <si>
    <t xml:space="preserve">1969-08-02
</t>
  </si>
  <si>
    <t xml:space="preserve">1970-01-05
</t>
  </si>
  <si>
    <t xml:space="preserve">1970-01-08
</t>
  </si>
  <si>
    <t xml:space="preserve">1970-01-20
</t>
  </si>
  <si>
    <t xml:space="preserve">1970-01-26
</t>
  </si>
  <si>
    <t xml:space="preserve">1970-01-30
</t>
  </si>
  <si>
    <t xml:space="preserve">1970-02-10
</t>
  </si>
  <si>
    <t xml:space="preserve">1970-02-13
</t>
  </si>
  <si>
    <t xml:space="preserve">1970-03-31
</t>
  </si>
  <si>
    <t xml:space="preserve">1970-04-25
</t>
  </si>
  <si>
    <t xml:space="preserve">1970-03-31
1970-04-25
</t>
  </si>
  <si>
    <t xml:space="preserve">1970-08-12
</t>
  </si>
  <si>
    <t xml:space="preserve">1970-08-31
</t>
  </si>
  <si>
    <t xml:space="preserve">1970-09-11
</t>
  </si>
  <si>
    <t xml:space="preserve">1970-10-11
</t>
  </si>
  <si>
    <t xml:space="preserve">1966-09-14
</t>
  </si>
  <si>
    <t xml:space="preserve">1930-06-30
</t>
  </si>
  <si>
    <t xml:space="preserve">1982-03-22
</t>
  </si>
  <si>
    <t xml:space="preserve">1987-10-02
</t>
  </si>
  <si>
    <t xml:space="preserve">1963-11-22
</t>
  </si>
  <si>
    <t xml:space="preserve">1970-09-21
</t>
  </si>
  <si>
    <t xml:space="preserve">1970-11-03
</t>
  </si>
  <si>
    <t xml:space="preserve">1970-11-10
</t>
  </si>
  <si>
    <t xml:space="preserve">1970-11-21
</t>
  </si>
  <si>
    <t xml:space="preserve">1970-11-24
</t>
  </si>
  <si>
    <t xml:space="preserve">1970-11-23
</t>
  </si>
  <si>
    <t xml:space="preserve">1972-05-15
</t>
  </si>
  <si>
    <t xml:space="preserve">1970-11-25
</t>
  </si>
  <si>
    <t xml:space="preserve">1970-11-22
</t>
  </si>
  <si>
    <t xml:space="preserve">1977-12-23
</t>
  </si>
  <si>
    <t xml:space="preserve">1968-01-27
</t>
  </si>
  <si>
    <t xml:space="preserve">1963-10-25
</t>
  </si>
  <si>
    <t xml:space="preserve">1964-03-18
</t>
  </si>
  <si>
    <t xml:space="preserve">1964-03-21
</t>
  </si>
  <si>
    <t xml:space="preserve">1993-04-23
</t>
  </si>
  <si>
    <t xml:space="preserve">1963-06-24
</t>
  </si>
  <si>
    <t xml:space="preserve">1967-10-16
</t>
  </si>
  <si>
    <t xml:space="preserve">1997-01-30
</t>
  </si>
  <si>
    <t xml:space="preserve">Czernichów
</t>
  </si>
  <si>
    <t xml:space="preserve">Iwanowice
</t>
  </si>
  <si>
    <t xml:space="preserve">Jerzmanowice-Przeginia
</t>
  </si>
  <si>
    <t xml:space="preserve">Skała
</t>
  </si>
  <si>
    <t xml:space="preserve">Słomniki
</t>
  </si>
  <si>
    <t xml:space="preserve">Sułoszowa
</t>
  </si>
  <si>
    <t xml:space="preserve">Dobra
</t>
  </si>
  <si>
    <t xml:space="preserve">Niedźwiedź
</t>
  </si>
  <si>
    <t xml:space="preserve">Gołcza
</t>
  </si>
  <si>
    <t xml:space="preserve">Kozłów
</t>
  </si>
  <si>
    <t xml:space="preserve">Miechów
</t>
  </si>
  <si>
    <t xml:space="preserve">Racławice
</t>
  </si>
  <si>
    <t xml:space="preserve">Słaboszów
</t>
  </si>
  <si>
    <t xml:space="preserve">Dobczyce
</t>
  </si>
  <si>
    <t xml:space="preserve">Raciechowice
</t>
  </si>
  <si>
    <t xml:space="preserve">Tokarnia
</t>
  </si>
  <si>
    <t xml:space="preserve">Klucze
</t>
  </si>
  <si>
    <t xml:space="preserve">Olkusz
</t>
  </si>
  <si>
    <t xml:space="preserve">Trzyciąż
</t>
  </si>
  <si>
    <t xml:space="preserve">Jordanów (m.)
</t>
  </si>
  <si>
    <t xml:space="preserve">Stryszawa
</t>
  </si>
  <si>
    <t xml:space="preserve">Zakopane
</t>
  </si>
  <si>
    <t xml:space="preserve">Mucharz
</t>
  </si>
  <si>
    <t xml:space="preserve">Kraków
</t>
  </si>
  <si>
    <t xml:space="preserve">Wielka Wieś
</t>
  </si>
  <si>
    <t xml:space="preserve">Wolbrom
</t>
  </si>
  <si>
    <t xml:space="preserve">Wadowice
</t>
  </si>
  <si>
    <t xml:space="preserve">Wieliczka
</t>
  </si>
  <si>
    <t xml:space="preserve">Rusocice
</t>
  </si>
  <si>
    <t xml:space="preserve">Maszków
</t>
  </si>
  <si>
    <t xml:space="preserve">Jerzmanowice
</t>
  </si>
  <si>
    <t xml:space="preserve">Czułów
</t>
  </si>
  <si>
    <t xml:space="preserve">Kryspinów
</t>
  </si>
  <si>
    <t xml:space="preserve">Mników
</t>
  </si>
  <si>
    <t xml:space="preserve">Zamłynie
</t>
  </si>
  <si>
    <t xml:space="preserve">Przybysławice
</t>
  </si>
  <si>
    <t xml:space="preserve">Januszowice
</t>
  </si>
  <si>
    <t xml:space="preserve">Sułoszowa 2
</t>
  </si>
  <si>
    <t xml:space="preserve">Bębło
</t>
  </si>
  <si>
    <t xml:space="preserve">W ierzchowie
</t>
  </si>
  <si>
    <t xml:space="preserve">Będkowice
</t>
  </si>
  <si>
    <t xml:space="preserve">Szyce
</t>
  </si>
  <si>
    <t xml:space="preserve">Balice
</t>
  </si>
  <si>
    <t xml:space="preserve">Brzoskwinia
</t>
  </si>
  <si>
    <t xml:space="preserve">Kobylany
</t>
  </si>
  <si>
    <t xml:space="preserve">Bibice
</t>
  </si>
  <si>
    <t xml:space="preserve">Jurków, Chyszówki
</t>
  </si>
  <si>
    <t xml:space="preserve">Półrzeczki
</t>
  </si>
  <si>
    <t xml:space="preserve">Konina
</t>
  </si>
  <si>
    <t xml:space="preserve">W ielkanoc
</t>
  </si>
  <si>
    <t xml:space="preserve">Rogów
</t>
  </si>
  <si>
    <t xml:space="preserve">Biskupice
</t>
  </si>
  <si>
    <t xml:space="preserve">Kamieńczyce
</t>
  </si>
  <si>
    <t xml:space="preserve">Przesławice
</t>
  </si>
  <si>
    <t xml:space="preserve">Sławice Szlacheckie
</t>
  </si>
  <si>
    <t xml:space="preserve">Klonów
</t>
  </si>
  <si>
    <t xml:space="preserve">Maciejów
</t>
  </si>
  <si>
    <t xml:space="preserve">Słupów
</t>
  </si>
  <si>
    <t xml:space="preserve">Zegartowice
</t>
  </si>
  <si>
    <t xml:space="preserve">Krzesławice
</t>
  </si>
  <si>
    <t xml:space="preserve">Rudnik
</t>
  </si>
  <si>
    <t xml:space="preserve">Zawadka
</t>
  </si>
  <si>
    <t xml:space="preserve">Jaroszowiec
</t>
  </si>
  <si>
    <t xml:space="preserve">Bogucin Mały
</t>
  </si>
  <si>
    <t xml:space="preserve">Pomorzany
</t>
  </si>
  <si>
    <t xml:space="preserve">Rabsztyn
</t>
  </si>
  <si>
    <t xml:space="preserve">Żurada
</t>
  </si>
  <si>
    <t xml:space="preserve">Ściborzyce
</t>
  </si>
  <si>
    <t xml:space="preserve">Imbramowice
</t>
  </si>
  <si>
    <t xml:space="preserve">Strzegowa
</t>
  </si>
  <si>
    <t xml:space="preserve">Domaniewice
</t>
  </si>
  <si>
    <t xml:space="preserve">Jordanów
</t>
  </si>
  <si>
    <t xml:space="preserve">Krzeszów
</t>
  </si>
  <si>
    <t xml:space="preserve">Targanice
</t>
  </si>
  <si>
    <t xml:space="preserve">Inwałd
</t>
  </si>
  <si>
    <t xml:space="preserve">Zagórze
</t>
  </si>
  <si>
    <t xml:space="preserve">Ponikiew
</t>
  </si>
  <si>
    <t xml:space="preserve">Pierzchów
</t>
  </si>
  <si>
    <t xml:space="preserve">Raciborsko
</t>
  </si>
  <si>
    <t xml:space="preserve">0009 (Rusocice)
</t>
  </si>
  <si>
    <t xml:space="preserve">0011 (Maszków)
</t>
  </si>
  <si>
    <t xml:space="preserve">0003 (Jerzmanowice)
</t>
  </si>
  <si>
    <t xml:space="preserve">0004 (Czułów)
</t>
  </si>
  <si>
    <t xml:space="preserve">0011 (Piekary)
</t>
  </si>
  <si>
    <t xml:space="preserve">0007 (Kryspinów)
</t>
  </si>
  <si>
    <t xml:space="preserve">0009 (Mników)
</t>
  </si>
  <si>
    <t xml:space="preserve">0018 (Zamłynie)
</t>
  </si>
  <si>
    <t xml:space="preserve">0010 (Przybysławice)
</t>
  </si>
  <si>
    <t xml:space="preserve">0003 (Januszowice)
</t>
  </si>
  <si>
    <t xml:space="preserve">0001 (Sułoszowa I)
</t>
  </si>
  <si>
    <t xml:space="preserve">0002 (Sułoszowa II)
</t>
  </si>
  <si>
    <t xml:space="preserve">0001 (Bębło)
</t>
  </si>
  <si>
    <t xml:space="preserve">0008 (W ierzchowie)
</t>
  </si>
  <si>
    <t xml:space="preserve">0002 (Będkowice)
</t>
  </si>
  <si>
    <t xml:space="preserve">0009 (Szyce)
</t>
  </si>
  <si>
    <t xml:space="preserve">0002 (Balice)
</t>
  </si>
  <si>
    <t xml:space="preserve">0006 (Brzoskwinia)
</t>
  </si>
  <si>
    <t xml:space="preserve">0010 (Kobylany)
</t>
  </si>
  <si>
    <t xml:space="preserve">0002 (Bibice)
</t>
  </si>
  <si>
    <t xml:space="preserve">0001 (Konina)
</t>
  </si>
  <si>
    <t xml:space="preserve">0003 (Podobin)
</t>
  </si>
  <si>
    <t xml:space="preserve">0002 (Niedźwiedź)
</t>
  </si>
  <si>
    <t xml:space="preserve">0007 (Gołcza)
</t>
  </si>
  <si>
    <t xml:space="preserve">0019 (W ielkanoc)
</t>
  </si>
  <si>
    <t xml:space="preserve">0001 (Bogdanów)
</t>
  </si>
  <si>
    <t xml:space="preserve">0001 (Biskupice)
</t>
  </si>
  <si>
    <t xml:space="preserve">0013 (Kamieńczyce)
</t>
  </si>
  <si>
    <t xml:space="preserve">0021 (Przesławice)
</t>
  </si>
  <si>
    <t xml:space="preserve">0025 (Sławice Szlacheckie)
</t>
  </si>
  <si>
    <t xml:space="preserve">0007 (Klonów)
</t>
  </si>
  <si>
    <t xml:space="preserve">0011 (Racławice)
</t>
  </si>
  <si>
    <t xml:space="preserve">0009 (Maciejów)
</t>
  </si>
  <si>
    <t xml:space="preserve">0015 (Słaboszów)
</t>
  </si>
  <si>
    <t xml:space="preserve">0016 (Słupów)
</t>
  </si>
  <si>
    <t xml:space="preserve">0001 (Dobczyce)
</t>
  </si>
  <si>
    <t xml:space="preserve">0014 (Zegartowice)
</t>
  </si>
  <si>
    <t xml:space="preserve">0007 (Krzesławice)
</t>
  </si>
  <si>
    <t xml:space="preserve">0004 (Rudnik)
</t>
  </si>
  <si>
    <t xml:space="preserve">0006 (Zawadka)
</t>
  </si>
  <si>
    <t xml:space="preserve">0006 (Jaroszowiec)
</t>
  </si>
  <si>
    <t xml:space="preserve">0007 (Klucze)
</t>
  </si>
  <si>
    <t xml:space="preserve">0004 (Bogucin Mały)
</t>
  </si>
  <si>
    <t xml:space="preserve">0002 (Pomorzany)
</t>
  </si>
  <si>
    <t xml:space="preserve">0013 (Rabsztyn)
</t>
  </si>
  <si>
    <t xml:space="preserve">0020 (Żurada)
</t>
  </si>
  <si>
    <t xml:space="preserve">0010 (Ściborzyce)
</t>
  </si>
  <si>
    <t xml:space="preserve">0002 (Imbramowice)
</t>
  </si>
  <si>
    <t xml:space="preserve">0020 (Strzegowa)
</t>
  </si>
  <si>
    <t xml:space="preserve">0004 (Domaniewice)
</t>
  </si>
  <si>
    <t xml:space="preserve">0001 (Jordanów)
</t>
  </si>
  <si>
    <t xml:space="preserve">0002 (Krzeszów)
</t>
  </si>
  <si>
    <t xml:space="preserve">0006 (Targanice)
</t>
  </si>
  <si>
    <t xml:space="preserve">0002 (InwałId)
</t>
  </si>
  <si>
    <t xml:space="preserve">0006 (Zagórze)
</t>
  </si>
  <si>
    <t xml:space="preserve">0010 (Ponikiew)
</t>
  </si>
  <si>
    <t xml:space="preserve">0018 (Pierzchów)
</t>
  </si>
  <si>
    <t xml:space="preserve">0021 (Raciborsko)
</t>
  </si>
  <si>
    <t xml:space="preserve">0074 Podgórze
</t>
  </si>
  <si>
    <t xml:space="preserve">0050 Podgórze
</t>
  </si>
  <si>
    <t xml:space="preserve">312, 1834,
1835
</t>
  </si>
  <si>
    <t xml:space="preserve">45/2
</t>
  </si>
  <si>
    <t xml:space="preserve">133/1, 136,
134/1
</t>
  </si>
  <si>
    <t xml:space="preserve">150/2, 157/2,
158, 170
</t>
  </si>
  <si>
    <t xml:space="preserve">308/1
</t>
  </si>
  <si>
    <t xml:space="preserve">312/2
</t>
  </si>
  <si>
    <t xml:space="preserve">301/1, 302, 305
</t>
  </si>
  <si>
    <t xml:space="preserve">301/1, 305
</t>
  </si>
  <si>
    <t xml:space="preserve">263, 264, 268,
269
</t>
  </si>
  <si>
    <t xml:space="preserve">235/2, 243
</t>
  </si>
  <si>
    <t xml:space="preserve">808/6, 808/5,
803
</t>
  </si>
  <si>
    <t xml:space="preserve">772/13, 782/4,
782/5, 783/1,
794
</t>
  </si>
  <si>
    <t xml:space="preserve">939/2, 940
</t>
  </si>
  <si>
    <t xml:space="preserve">965/4, 965/5,
971
</t>
  </si>
  <si>
    <t xml:space="preserve">1119/1
</t>
  </si>
  <si>
    <t xml:space="preserve">1066-1068/2,
1073-1075
1087, 1071
</t>
  </si>
  <si>
    <t xml:space="preserve">1075, 1067
</t>
  </si>
  <si>
    <t xml:space="preserve">1105/4
</t>
  </si>
  <si>
    <t xml:space="preserve">1095, 1096,
1097
</t>
  </si>
  <si>
    <t xml:space="preserve">1110, 1111
</t>
  </si>
  <si>
    <t xml:space="preserve">1109, 1112,
1120/3, 1121,
1122/1
</t>
  </si>
  <si>
    <t xml:space="preserve">1084/3, 1085
</t>
  </si>
  <si>
    <t xml:space="preserve">1084/3
</t>
  </si>
  <si>
    <t xml:space="preserve">1076, 1077,
1078, 1079,
1081, 1082,
1084/3
</t>
  </si>
  <si>
    <t xml:space="preserve">1053/3
</t>
  </si>
  <si>
    <t xml:space="preserve">924/1, 925/1
</t>
  </si>
  <si>
    <t xml:space="preserve">1270/2
</t>
  </si>
  <si>
    <t xml:space="preserve">797/4
</t>
  </si>
  <si>
    <t xml:space="preserve">11/2
</t>
  </si>
  <si>
    <t xml:space="preserve">645/3, 646/2
</t>
  </si>
  <si>
    <t xml:space="preserve">627/5, 632
</t>
  </si>
  <si>
    <t xml:space="preserve">612/4, 614/1
</t>
  </si>
  <si>
    <t xml:space="preserve">597/4, 597/5,
612/4
</t>
  </si>
  <si>
    <t xml:space="preserve">597/4, 597/5
</t>
  </si>
  <si>
    <t xml:space="preserve">561/4, 563
</t>
  </si>
  <si>
    <t xml:space="preserve">512/2, 513/2,
529
</t>
  </si>
  <si>
    <t xml:space="preserve">457, 469
</t>
  </si>
  <si>
    <t xml:space="preserve">541/3, 543, 550
</t>
  </si>
  <si>
    <t xml:space="preserve">448, 455/2
</t>
  </si>
  <si>
    <t xml:space="preserve">435/2
</t>
  </si>
  <si>
    <t xml:space="preserve">428/2
</t>
  </si>
  <si>
    <t xml:space="preserve">436/7
</t>
  </si>
  <si>
    <t xml:space="preserve">409/2, 427
</t>
  </si>
  <si>
    <t xml:space="preserve">370/1, 370/4,
372/1, 372/2
</t>
  </si>
  <si>
    <t xml:space="preserve">363/5
</t>
  </si>
  <si>
    <t xml:space="preserve">337/1, 351
</t>
  </si>
  <si>
    <t xml:space="preserve">337/1
</t>
  </si>
  <si>
    <t xml:space="preserve">314, 317
</t>
  </si>
  <si>
    <t xml:space="preserve">118, 125/1
</t>
  </si>
  <si>
    <t xml:space="preserve">175/2, 185/2
</t>
  </si>
  <si>
    <t xml:space="preserve">856/2
</t>
  </si>
  <si>
    <t xml:space="preserve">855/2
</t>
  </si>
  <si>
    <t xml:space="preserve">854/1
</t>
  </si>
  <si>
    <t xml:space="preserve">854/2
</t>
  </si>
  <si>
    <t xml:space="preserve">853/2
</t>
  </si>
  <si>
    <t xml:space="preserve">852/3
</t>
  </si>
  <si>
    <t xml:space="preserve">852/3, 853/2
</t>
  </si>
  <si>
    <t xml:space="preserve">854/1, 855/2
</t>
  </si>
  <si>
    <t xml:space="preserve">38, 39, 40, 41,
42, 43, 44, 45
</t>
  </si>
  <si>
    <t xml:space="preserve">47, 48, 49
</t>
  </si>
  <si>
    <t xml:space="preserve">364/4, 364/5
</t>
  </si>
  <si>
    <t xml:space="preserve">380, 381
</t>
  </si>
  <si>
    <t xml:space="preserve">534, 532/2
</t>
  </si>
  <si>
    <t xml:space="preserve">454, 455
</t>
  </si>
  <si>
    <t xml:space="preserve">139, 140/5
</t>
  </si>
  <si>
    <t xml:space="preserve">204, 205, 206
</t>
  </si>
  <si>
    <t xml:space="preserve">202, 203, 204
</t>
  </si>
  <si>
    <t xml:space="preserve">221/4
</t>
  </si>
  <si>
    <t xml:space="preserve">504/2, ,506
</t>
  </si>
  <si>
    <t xml:space="preserve">122, 787
</t>
  </si>
  <si>
    <t xml:space="preserve">97/19
</t>
  </si>
  <si>
    <t xml:space="preserve">476/2
</t>
  </si>
  <si>
    <t xml:space="preserve">334/13
</t>
  </si>
  <si>
    <t xml:space="preserve">2577/6
</t>
  </si>
  <si>
    <t xml:space="preserve">1012/10
</t>
  </si>
  <si>
    <t xml:space="preserve">345, 346
</t>
  </si>
  <si>
    <t xml:space="preserve">104, 431/1
</t>
  </si>
  <si>
    <t xml:space="preserve">147/9
</t>
  </si>
  <si>
    <t xml:space="preserve">910/1
</t>
  </si>
  <si>
    <t xml:space="preserve">1097/2
</t>
  </si>
  <si>
    <t xml:space="preserve">412/1
</t>
  </si>
  <si>
    <t xml:space="preserve">671/6
</t>
  </si>
  <si>
    <t xml:space="preserve">118/1
</t>
  </si>
  <si>
    <t xml:space="preserve">626/1
</t>
  </si>
  <si>
    <t xml:space="preserve">353/1
</t>
  </si>
  <si>
    <t xml:space="preserve">162/2
</t>
  </si>
  <si>
    <t xml:space="preserve">472, 486/4
</t>
  </si>
  <si>
    <t xml:space="preserve">4776, 4791
</t>
  </si>
  <si>
    <t xml:space="preserve">247/1, 615
</t>
  </si>
  <si>
    <t xml:space="preserve">531, 532/5
</t>
  </si>
  <si>
    <t xml:space="preserve">921, 922, 939
</t>
  </si>
  <si>
    <t xml:space="preserve">32/1
</t>
  </si>
  <si>
    <t xml:space="preserve">38/2
</t>
  </si>
  <si>
    <t xml:space="preserve">35/2, 38/2
</t>
  </si>
  <si>
    <t xml:space="preserve">38/1
</t>
  </si>
  <si>
    <t xml:space="preserve">35/2
</t>
  </si>
  <si>
    <t xml:space="preserve">35/1
</t>
  </si>
  <si>
    <t xml:space="preserve">31/1
</t>
  </si>
  <si>
    <t xml:space="preserve">53, 57
</t>
  </si>
  <si>
    <t xml:space="preserve">154/15
</t>
  </si>
  <si>
    <t xml:space="preserve">138, 141, 310
</t>
  </si>
  <si>
    <t xml:space="preserve">226, 227
</t>
  </si>
  <si>
    <t xml:space="preserve">60/1, 61/1
</t>
  </si>
  <si>
    <t xml:space="preserve">985/6
</t>
  </si>
  <si>
    <t xml:space="preserve">3183/1
3209
</t>
  </si>
  <si>
    <t xml:space="preserve">19/1
</t>
  </si>
  <si>
    <t xml:space="preserve">766/3, 767/1
</t>
  </si>
  <si>
    <t xml:space="preserve">191/1
</t>
  </si>
  <si>
    <t xml:space="preserve">509/2
</t>
  </si>
  <si>
    <t xml:space="preserve">w  dolinie Dłubni w pobliżu koryta rzeki
</t>
  </si>
  <si>
    <t xml:space="preserve">w  pobliżu drogi Czułów - Sanka
</t>
  </si>
  <si>
    <t xml:space="preserve">w  dolinie W isły
</t>
  </si>
  <si>
    <t xml:space="preserve">przy drodze Kryspinów - Kraków
</t>
  </si>
  <si>
    <t xml:space="preserve">w  dolinie Sanki na wysokości wsi Baczyn
</t>
  </si>
  <si>
    <t xml:space="preserve">poniżej drogi i linii kolejowej
</t>
  </si>
  <si>
    <t xml:space="preserve">nad budynkiem mieszkalnym
</t>
  </si>
  <si>
    <t xml:space="preserve">na lewo od budynku mieszkalnego
</t>
  </si>
  <si>
    <t xml:space="preserve">przy szosie
</t>
  </si>
  <si>
    <t xml:space="preserve">przy szosie, za budynkiem mieszkalnym
</t>
  </si>
  <si>
    <t xml:space="preserve">20m od szosy
</t>
  </si>
  <si>
    <t xml:space="preserve">40m od szosy, przy polnej drodze
</t>
  </si>
  <si>
    <t xml:space="preserve">20m od budynku mieszkalnego
</t>
  </si>
  <si>
    <t xml:space="preserve">na rozstaju 3 dróg polnych
</t>
  </si>
  <si>
    <t xml:space="preserve">za budynkiem
</t>
  </si>
  <si>
    <t xml:space="preserve">na zboczu, za budynkiem
</t>
  </si>
  <si>
    <t xml:space="preserve">za budynkiem remizy strażackiej
</t>
  </si>
  <si>
    <t xml:space="preserve">około 10m od szosy
</t>
  </si>
  <si>
    <t xml:space="preserve">przy szosie, 30m od budynku mieszkalnego
</t>
  </si>
  <si>
    <t xml:space="preserve">10m od szosy, za budynkiem mieszkalnym
</t>
  </si>
  <si>
    <t xml:space="preserve">20m od szosy, za budynkiem mieszkalnym
</t>
  </si>
  <si>
    <t xml:space="preserve">za budynkami gospodarczymi
</t>
  </si>
  <si>
    <t xml:space="preserve">na zboczu, za budynkami mieszkalnymi
</t>
  </si>
  <si>
    <t xml:space="preserve">na zboczu, 10m za numerem 36
</t>
  </si>
  <si>
    <t xml:space="preserve">na zboczu, 25m za stodołą
</t>
  </si>
  <si>
    <t xml:space="preserve">na zboczu, 30m za stodołą
</t>
  </si>
  <si>
    <t xml:space="preserve">na zboczu, 15m za budynkiem mieszkalnym
</t>
  </si>
  <si>
    <t xml:space="preserve">35m za budynkami mieszkalnymi
</t>
  </si>
  <si>
    <t xml:space="preserve">przy drodze, obok stodoły
</t>
  </si>
  <si>
    <t xml:space="preserve">przy zakręcie drogi
</t>
  </si>
  <si>
    <t xml:space="preserve">75m od zakrętu drogi do W ielmoży
</t>
  </si>
  <si>
    <t xml:space="preserve">180m od zakrętu drogi do W ielmoży
</t>
  </si>
  <si>
    <t xml:space="preserve">Dolina Będkowska
</t>
  </si>
  <si>
    <t xml:space="preserve">przy szkole
</t>
  </si>
  <si>
    <t xml:space="preserve">L-ctwo Zabierzów, oddz. 239g
</t>
  </si>
  <si>
    <t xml:space="preserve">100m na południe od drogi biegnącej przez Brzoskwinię, w pobliżu ujęcia wody dla wsi
</t>
  </si>
  <si>
    <t xml:space="preserve">u  wylotu Doliny Kobylańskiej
</t>
  </si>
  <si>
    <t xml:space="preserve">Nadleśnictwo i obręb Limanowa, Leśnictwo Łopień, oddz.
62, pododdz. c, zlokalizowana w górnej partii Góry Łopień, w najwyższej części północnego zbocza, drugiego od zachodu wierzchołka tej góry, w odległości 300 m na północ od jego szczytu i 350 m na ENE od wschodniego skraju polany Myconiówka
</t>
  </si>
  <si>
    <t xml:space="preserve">Chyszówki, północny skłon Mogielicy
</t>
  </si>
  <si>
    <t xml:space="preserve">grupa górska Mogielicy, w obrębie przełęczy pomiędzy
Krzystonowem, a wzgórzem Skalna
</t>
  </si>
  <si>
    <t xml:space="preserve">osiedle Talarki
</t>
  </si>
  <si>
    <t xml:space="preserve">prawy brzeg potoku Konina, poniżej jazów przeciwpowodziowych
</t>
  </si>
  <si>
    <t xml:space="preserve">potok bez nazwy, prawy dopływ Koniny, naprzeciw kościoła
</t>
  </si>
  <si>
    <t xml:space="preserve">w  terenie zadrzewionym, poniżej zabudowań
</t>
  </si>
  <si>
    <t xml:space="preserve">przy boisku sportowym
</t>
  </si>
  <si>
    <t xml:space="preserve">na nieużytku w otoczeniu pól uprawnych
</t>
  </si>
  <si>
    <t xml:space="preserve">stromo nachylone zbocze terasy Szreniawy
</t>
  </si>
  <si>
    <t xml:space="preserve">na prawym brzegu Szreniawy, w skarpie drogi z Biskupic do Jaksic
</t>
  </si>
  <si>
    <t xml:space="preserve">na prawym brzegu Szreniawy, przy drodze z Biskupic do
Jaksic, osiedle Piekło
</t>
  </si>
  <si>
    <t xml:space="preserve">na łąkach
</t>
  </si>
  <si>
    <t xml:space="preserve">500m na południe od skrzyżowania dróg Skalbmierz - Miechów i Racławice - Janowiczki
</t>
  </si>
  <si>
    <t xml:space="preserve">przy drodze powiatowej Janowice - Młoszów
</t>
  </si>
  <si>
    <t xml:space="preserve">przy drodze Działoszyce - Miechów przy pierwszych zabudowaniach Słaboszowa od strony Buszkowa
</t>
  </si>
  <si>
    <t xml:space="preserve">w  centralnej części wsi
</t>
  </si>
  <si>
    <t xml:space="preserve">na terenie Zakładu Uzdatniania W ody Raba
</t>
  </si>
  <si>
    <t xml:space="preserve">3  km od przystanku PKS Dąbie
</t>
  </si>
  <si>
    <t xml:space="preserve">powyżej przysiółków Łopatówka i Dudówka
</t>
  </si>
  <si>
    <t xml:space="preserve">pod Parszywką
</t>
  </si>
  <si>
    <t xml:space="preserve">nad Zawadką, na pd stoku Góry Kotoń
</t>
  </si>
  <si>
    <t xml:space="preserve">Nad Kopalnią, Leśnictwo Golczowice, oddz. 121h, 121j
</t>
  </si>
  <si>
    <t xml:space="preserve">Góra W innica - przy ul. Polnej
</t>
  </si>
  <si>
    <t xml:space="preserve">Góra Maśnica - przy ul. Jurajskiej
</t>
  </si>
  <si>
    <t xml:space="preserve">Góra Szczypy - przy ul. Bogucińskiej
</t>
  </si>
  <si>
    <t xml:space="preserve">Góra Piecki - przy ul. Poległych
</t>
  </si>
  <si>
    <t xml:space="preserve">na pastwisku pod kamieniem triangulacyjnym, na szczycie
Góry Syborowej
</t>
  </si>
  <si>
    <t xml:space="preserve">na zboczu Góry Syborowej
</t>
  </si>
  <si>
    <t xml:space="preserve">na zboczu Góry Syborowej, wśród zarośli
</t>
  </si>
  <si>
    <t xml:space="preserve">na brzegu pola równolegle do drogi Olkusz-Klucze
</t>
  </si>
  <si>
    <t xml:space="preserve">wśród pól na stokach Góry Syborowej
</t>
  </si>
  <si>
    <t xml:space="preserve">na pastwisku na stokach Góry Syborowej
</t>
  </si>
  <si>
    <t xml:space="preserve">na pastwisku, wśród pól,
w    pobliżu starego kamieniołomu i wapiennika
</t>
  </si>
  <si>
    <t xml:space="preserve">wśród pól na stokach Góry Syborowej, w pobliżu kamienia triangulacyjnego
</t>
  </si>
  <si>
    <t xml:space="preserve">wśród pól i pastwisk na stokach Góry Syborowej
</t>
  </si>
  <si>
    <t xml:space="preserve">na wzgórzu przy drodze Pomorzany - Klucze
</t>
  </si>
  <si>
    <t xml:space="preserve">na pastwisku na zboczu wzgórza zamkowego
</t>
  </si>
  <si>
    <t xml:space="preserve">w  dolinie Dłubni
</t>
  </si>
  <si>
    <t xml:space="preserve">Smoleń-Podlesie
</t>
  </si>
  <si>
    <t xml:space="preserve">w  obniżeniu dolinnym, na skraju lasu
</t>
  </si>
  <si>
    <t xml:space="preserve">Chrobacze, w wąwozie obok technikum ekonomicznego
</t>
  </si>
  <si>
    <t xml:space="preserve">w  strefie grzbietowej i na pn stokach zach części masywu
Żurawnicy
</t>
  </si>
  <si>
    <t xml:space="preserve">wśród drzewostanu świerkowego poniżej drogi turystycznej w rejonie przełęczy Kocierz - Jawornica
</t>
  </si>
  <si>
    <t xml:space="preserve">wśród drzewostanu, widoczna z brzegu potoku
Jawornickiego
</t>
  </si>
  <si>
    <t xml:space="preserve">na gruncie prywatnym i gminnym w terenie zadrzewionym
</t>
  </si>
  <si>
    <t xml:space="preserve">na pd-zach. stokach Góry Kurczyny, nad torem kolejowym, w sąsiedztwie szlaku niebieskiego
</t>
  </si>
  <si>
    <t xml:space="preserve">na szczycie góry Żar
</t>
  </si>
  <si>
    <t xml:space="preserve">przy pomniku J. H. Dąbrowskiego
</t>
  </si>
  <si>
    <t xml:space="preserve">w  pobliżu szkoły podstawowej na skrzyżowaniu dróg
</t>
  </si>
  <si>
    <t xml:space="preserve">w  parku, 3m od budynku mieszkalnego
</t>
  </si>
  <si>
    <t xml:space="preserve">Podgórze - Tyniec - na płn. od wzg. "Duża Biedzinka"
</t>
  </si>
  <si>
    <t xml:space="preserve">Podgórze - ul. Spółdzielców 5
</t>
  </si>
  <si>
    <t xml:space="preserve">za drogą polną, 10m od budynku
</t>
  </si>
  <si>
    <t xml:space="preserve">na polach uprawnych tuż przy torach kolejowych linii
W arszawa - Kraków
</t>
  </si>
  <si>
    <t xml:space="preserve">u  podnóża skarpy nad doliną Ścieklca, 100m na południe od drogi Skalbmierz - Miechów
</t>
  </si>
  <si>
    <t xml:space="preserve">w  kompleksie leśnym porastającym dolinę Dłubni, na północ od Imbramowic Dolnych
</t>
  </si>
  <si>
    <t xml:space="preserve">Chłabówka, na prawym brzegu potoku Bucznik, pomiędzy
Jaszczurówką a Huciskiem, naprzeciw polany Zajęczyniec
</t>
  </si>
  <si>
    <t xml:space="preserve">PKP
</t>
  </si>
  <si>
    <t xml:space="preserve">wspólnota wsi
</t>
  </si>
  <si>
    <t xml:space="preserve">Parafia Rzymsko-Katolicka
</t>
  </si>
  <si>
    <t>Nadleśnictwo Krzeszowice</t>
  </si>
  <si>
    <t>Skarbu Państwa</t>
  </si>
  <si>
    <t>Skarbu Państwa - PGL Lasy Państwowe</t>
  </si>
  <si>
    <t>Skarbu Państwa w zarządzie Dróg Wojewódzkich</t>
  </si>
  <si>
    <t>Skarbu Państwa w zarządzie ANR</t>
  </si>
  <si>
    <t>własność: Skarbu Państwa w zarządzie ANR.</t>
  </si>
  <si>
    <t xml:space="preserve">własność: Skarbu Państwa w zarządzie ANR. </t>
  </si>
  <si>
    <t>Skarbu Państwa, w zarządzie Uniwersytetu Zielonogórskiego</t>
  </si>
  <si>
    <t>Skarbu Państwa, w zarządzie Nadleśnictwa Zielona Góra (943/1, 944/1); Muzeum Etnograficzne w Ochli (120/2, 132/5)</t>
  </si>
  <si>
    <t>Skarbu Państwa, w zarządzie RZGW we Wrocławiu</t>
  </si>
  <si>
    <t>Skarbu Państwa - PGL Lasy Państwowe, w zarządzie Nadleśnictwa Oborniki Śląskie</t>
  </si>
  <si>
    <t>Skarbu Państwa - PGL Lasy Państwowe, w zarządzie Nadleśnictwa Przemków</t>
  </si>
  <si>
    <t>Skarbu Państwa - PGL Lasy Państwowe, w zarządzie Nadleśnictwa Milicz</t>
  </si>
  <si>
    <t xml:space="preserve">Skarbu Państwa - PGL Lasy Państwowe, w zarządzie Nadleśnictwa Wałbrzych </t>
  </si>
  <si>
    <t>Skarbu Państwa - PGL Lasy Państwowe, w zarządzie Nadleśnictwa Wołów</t>
  </si>
  <si>
    <t>Skarbu Państwa - Agencja Nieruchomości Rolnych Oddział Terenowy we Wrocławiu</t>
  </si>
  <si>
    <t>Skarbu Państwa - PGL Lasy Państwowe, w zarządzie Nadleśnictwa Szklarska Poręba</t>
  </si>
  <si>
    <t>Skarbu Państwa - PGL Lasy Państwowe, w zarządzie Nadleśnictwa Złotoryja</t>
  </si>
  <si>
    <t>Skarbu Państwa - Agencja Nieruchomości Rolnych</t>
  </si>
  <si>
    <t>Skarbu Państwa - PGL Lasy Państwowe, w zarządzie Nadleśnictwa Jawor</t>
  </si>
  <si>
    <t>Skarbu Państwa - PGL Lasy Państwowe, w zarządzie Nadleśnictwa Wałbrzych</t>
  </si>
  <si>
    <t>Skarbu Państwa - PGL Lasy Państwowe, w zarządzie Nadleśnictwa Ruszów</t>
  </si>
  <si>
    <t>Skarbu Państwa - w użytkowaniu wieczystym Międzyzakładowej Górniczej Spółdzielni Mieszkaniowej PERSPEKTYWA i osób fizycznych</t>
  </si>
  <si>
    <t xml:space="preserve">Na działce p. J. Tomasiewicza w Kamionce </t>
  </si>
  <si>
    <t xml:space="preserve">Kraśnik </t>
  </si>
  <si>
    <t xml:space="preserve">Kraśnik 1 Północ </t>
  </si>
  <si>
    <t xml:space="preserve">Miasto Kraśnik </t>
  </si>
  <si>
    <t xml:space="preserve">Burmistrz Miasta Kraśnik </t>
  </si>
  <si>
    <t xml:space="preserve">W parku miejskim w Kraśniku przy ul. Sikorskiego </t>
  </si>
  <si>
    <t xml:space="preserve">Kraśnik 4 Budzyń </t>
  </si>
  <si>
    <t xml:space="preserve">Na posesji przy ul. Urzędowskiej 402 w Kraśniku </t>
  </si>
  <si>
    <t xml:space="preserve">Krzczonów </t>
  </si>
  <si>
    <t>Nowiny Żukowskie (Chmiel)</t>
  </si>
  <si>
    <t xml:space="preserve">Wójt Gminy Krzczonów </t>
  </si>
  <si>
    <t xml:space="preserve">Po stronie lasu, zaraz za poboczem drogi </t>
  </si>
  <si>
    <t xml:space="preserve">Krzczonów Sołtysy </t>
  </si>
  <si>
    <t xml:space="preserve">Na działce p. Stanisława Szczepkowskiego </t>
  </si>
  <si>
    <t xml:space="preserve">W dolinie Radomirki </t>
  </si>
  <si>
    <t xml:space="preserve">Kszczonów  III (Borzęcin) </t>
  </si>
  <si>
    <t xml:space="preserve">Walentynów </t>
  </si>
  <si>
    <t xml:space="preserve">155, 153, 151, 161, 562, 563 </t>
  </si>
  <si>
    <t xml:space="preserve">Piotrówek </t>
  </si>
  <si>
    <t xml:space="preserve">355, 354, 356, 357, 423, 391 </t>
  </si>
  <si>
    <t>Zarządzenie Nr 36 Wojewody Siedleckiego z dnia 26 listopada 1987 r. w sprawie uznania za pomniki przyrody (Dz. Urz. Woj. Siedl. z 1987 r. Nr 11, poz. 71, zm. z 1991 r. Nr 8, poz. 211).</t>
  </si>
  <si>
    <t xml:space="preserve">Krzywda </t>
  </si>
  <si>
    <t xml:space="preserve">Radoryż Smolany </t>
  </si>
  <si>
    <t xml:space="preserve">Wójt Gminy Krzywda </t>
  </si>
  <si>
    <t xml:space="preserve">Na skraju strzelnicy sportowej </t>
  </si>
  <si>
    <t xml:space="preserve">Zarządzenie Nr 36 Wojewody Siedleckiego z dnia 26 listopada 1987 r. w sprawie uznania za pomniki przyrody (Dz. Urz. Woj. Siedl. z 1987 r. Nr 11, poz. 71, zm. z 1991 r. Nr 8, poz. 211). </t>
  </si>
  <si>
    <t xml:space="preserve">1,50; 0,80; 1,10 </t>
  </si>
  <si>
    <t xml:space="preserve">W trzech częściach </t>
  </si>
  <si>
    <t>Głaz Walczacego Mokotowa 1944</t>
  </si>
  <si>
    <t>Głaz Ursynowski</t>
  </si>
  <si>
    <t>Głaz im. Stanisława Zwierza</t>
  </si>
  <si>
    <t>Głaz im. Stanisława Małkowskiego</t>
  </si>
  <si>
    <t>odsłonięcie geologiczne ukazujące warstwy fliszu w postaci cienko- i średnio ławicowych pakietów iłów z Czudca, w obrębie ogniwa zielonych łupków z Widaczowa oraz odsłonięcia margli węglowieckich i rogowców menilitowych w obrębie jednostki skolskiej, w południowym skrzydle antykliny Łodyny Wsi.</t>
  </si>
  <si>
    <t>Odsłonięcie sfałdowanych warstw menilitowych ogniwa trakcjonitów z Rudawki (w skarpie potoku). Powierzchnie łupków pokryte jarosytem (ałun żelaza). W stanowisku nieliczne skamieniałości ryb płytkowodnych.</t>
  </si>
  <si>
    <t>do 15,00</t>
  </si>
  <si>
    <t>Odsłonięty profil warstw karpackich – stanowisko ulokowane w lewym brzegu potoku Stupnica (po prawej stronie drogi od strony Birczy). Wykształcone w postaci pionowej ściany. Zawiera wyraźne poziome warstwy osadowe fliszu –w większości piaskowce (różnej grubości w górnej części stanowiska oraz m.in. z warstwowanych iłowców, mułów i łupków o różnym zabarwieniu</t>
  </si>
  <si>
    <t>Stanowisko ulokowane w brzegach i korycie potoku Makówka –odsłonięcie uwidacznia osady mułowych spływów kohezyjnych z dużymi blokami skalnymi</t>
  </si>
  <si>
    <t>Odsłonięcie powierzchni nasunięcia – stanowisko o kształcie zbliżonym do trójkąta, kierunek (E-W) założone w lewym brzegu potoku na wysokości przydrożnej kapliczki w Korzeńcu. Przedmiotem ochrony jest odsłonięcie powierzchni nasunięcia tzw. skiby Sufczyny na synklinę Brzuski. Upad warstw skalnych (60-80º). Zbudowane w większości z piaskowców ławicowych, margli z przewarstwieniami iłowców</t>
  </si>
  <si>
    <t>Profil warstw fliszowych – ściana starego łomu (w sąsiedztwie czynnego osuwiska, na N od niego) w niszy osuwiskowej przy potoku Makówka, zbudowany z osuwiskowych bloków margli z Węgierki z bogatą fauną górnej kredy</t>
  </si>
  <si>
    <t>Odsłonięcie profilu fliszu wapiennego – duże odsłonięcie warstw fliszowych przy prawym brzegu rzeki Wiar, występują tam unikatowe wkładki zlepieńców ilastych oraz skał zawapnionych. Duży udział piaskowców o spoiwie żelazistym. Układ warstw, horyzontalny, nieznacznie zaburzony w części dolnej (przy lustrze wody)</t>
  </si>
  <si>
    <t>Mur Krzeczkowskiego</t>
  </si>
  <si>
    <t xml:space="preserve">Odsłonięcie – fragment tzw. „Muru Krzeczkowskiego” (w kształcie litery L) margli krzemionkowych (stary kamieniołom) w dużym stopniu zaburzony tektonicznie, skała rozpada się na ostrokrawędzisty gruz, koloru jasnokremowego, warstwowana (pakiety kilku do 20 cm). Na nielicznych powierzchniach skalnych widoczne tektoglify. </t>
  </si>
  <si>
    <t xml:space="preserve">Odsłonięcie bryły pakietu rogowców menilitowych – o zróżnicowanej grubości warstw (od 0,1 do 15 cm) o prawie doskonałej łupliwości – w prawym brzegu potoku. Całość silnie zaburzona tektonicznie o bardzo zróżnicowanym upadzie warstw skalnych, rozpada się na cieńkie płytki zawierające niekiedy odciski organizmów morskich </t>
  </si>
  <si>
    <t>Morena i terasa Sanu – osady rzeczne (terasy) osuwiskowe (koluwia) oraz eoliczne (lessy) z różnych okresów czwartorzędu, w niszy pobliskiego osuwiska odsłaniają się gliny zwałowe zlodowacenia krakowskiego</t>
  </si>
  <si>
    <t>wapienie</t>
  </si>
  <si>
    <t>Wymiary pionowe (m)</t>
  </si>
  <si>
    <t>skarpa oraz brzeg poniżej skarpy</t>
  </si>
  <si>
    <t>5,00; 0,50</t>
  </si>
  <si>
    <t>200,00 (długość)</t>
  </si>
  <si>
    <t>31,00 (głębokość)</t>
  </si>
  <si>
    <t>210,00 (długość)</t>
  </si>
  <si>
    <t>50,00 (długość)</t>
  </si>
  <si>
    <t>100,00x200,00</t>
  </si>
  <si>
    <t xml:space="preserve">150,00 (długość) </t>
  </si>
  <si>
    <t>190 (długość)</t>
  </si>
  <si>
    <t>180 (długość)</t>
  </si>
  <si>
    <t>60,00 (długość)</t>
  </si>
  <si>
    <t>120,00 (długość)</t>
  </si>
  <si>
    <t>240,00 (długość)</t>
  </si>
  <si>
    <t>36,00 (długość)</t>
  </si>
  <si>
    <t>52,00 (długość)</t>
  </si>
  <si>
    <t>110,00 (długość)</t>
  </si>
  <si>
    <t>40,00 (długość)</t>
  </si>
  <si>
    <t>25,00 (długość)</t>
  </si>
  <si>
    <t>90,00 (długość)</t>
  </si>
  <si>
    <t>30,00 (długość)</t>
  </si>
  <si>
    <t>155,00 (długość)</t>
  </si>
  <si>
    <t>600,00 (długość)</t>
  </si>
  <si>
    <t>350,00 (długość)</t>
  </si>
  <si>
    <t>335,00 (długość)</t>
  </si>
  <si>
    <t>300,00 (długość)</t>
  </si>
  <si>
    <t>330,00 (długość)</t>
  </si>
  <si>
    <t>220,00 (długość)</t>
  </si>
  <si>
    <t>170,00 (długość)</t>
  </si>
  <si>
    <t>380,00 (długość)</t>
  </si>
  <si>
    <t>370,00 (długość)</t>
  </si>
  <si>
    <t>22,00 (długość)</t>
  </si>
  <si>
    <t>150,00x100,00</t>
  </si>
  <si>
    <t>3,20 (szerokość)</t>
  </si>
  <si>
    <t>100,00 (długość)</t>
  </si>
  <si>
    <t>20,00 (długość)</t>
  </si>
  <si>
    <t>15,00 (długość)</t>
  </si>
  <si>
    <t>35,00 (długość)</t>
  </si>
  <si>
    <t>20,00x7,00</t>
  </si>
  <si>
    <t>140,00 (długość)</t>
  </si>
  <si>
    <t>130,00; 30;00 (długość)</t>
  </si>
  <si>
    <t>Profil fliszu wapiennego – odsłonięcie fliszu w prawym brzegu rzeki Wiar z nagromadzeniem w warstwach skalnych skamieniałości skorup inoceramów, upad warstw fliszu ok. 45º E</t>
  </si>
  <si>
    <t>60,00x10,00</t>
  </si>
  <si>
    <t>Grzęda skalna – odsłonięcie wypreparowane z zlepieńców dubnickich i piaskowców dolnomioceńskiej molasy. Tworzy czołowy próg denudacyjny krawędzi Karpat. Jest to jedyne powierzchniowe stanowisko zlepieńców egzotykowych dolnego miocenu. Nachylenie warstw skalnych ok. 80º, bieg warstw skalnych N, NW - S, SE</t>
  </si>
  <si>
    <t>10,00x1,00</t>
  </si>
  <si>
    <t xml:space="preserve">Profil najstarszych molas w korycie potoku Młynówka (prawego dopływu Wiaru) – potok płynie głębokim wcięciem erozyjnym, na odcinku kilkunastu metrów w dnie i brzegach odsłania się bardzo rzadki profil najstarszych molas – iły solne, zlepieńce dubnickie, piaskowce stepnickie </t>
  </si>
  <si>
    <t>250,00x150,00</t>
  </si>
  <si>
    <t>grupa głazów</t>
  </si>
  <si>
    <t>50,00; 20,00; 75,00; 25,00; 10,00 (długość)</t>
  </si>
  <si>
    <t>5,00; 7,00; 6,00; 5,00; 3,00</t>
  </si>
  <si>
    <t>300,00x60,00</t>
  </si>
  <si>
    <t>3,00 (szerokość)</t>
  </si>
  <si>
    <t>70,00x10,00</t>
  </si>
  <si>
    <t>4,00x2,00</t>
  </si>
  <si>
    <t>22º41,40'</t>
  </si>
  <si>
    <t>49º24,04'</t>
  </si>
  <si>
    <t>22 26 35</t>
  </si>
  <si>
    <t>49º42,62'</t>
  </si>
  <si>
    <t>49º40,60'</t>
  </si>
  <si>
    <t>22º24,85'</t>
  </si>
  <si>
    <t>49º38,65''</t>
  </si>
  <si>
    <t>22º27,06'</t>
  </si>
  <si>
    <t>49º41,82'</t>
  </si>
  <si>
    <t>22º30,82'</t>
  </si>
  <si>
    <t>49º39,98'</t>
  </si>
  <si>
    <t>22º40,22'</t>
  </si>
  <si>
    <t xml:space="preserve">49º39,40' </t>
  </si>
  <si>
    <t>22º04,63'</t>
  </si>
  <si>
    <t>49º38,89'</t>
  </si>
  <si>
    <t>22º42,25'</t>
  </si>
  <si>
    <t>330 m n.p.m.</t>
  </si>
  <si>
    <t>49º 40,81'</t>
  </si>
  <si>
    <t>22º41,82'</t>
  </si>
  <si>
    <t xml:space="preserve"> 49º38,57'</t>
  </si>
  <si>
    <t>22º39,46'</t>
  </si>
  <si>
    <t>Wiar (34+800 - 34+600) km rzeki</t>
  </si>
  <si>
    <t>49º38,30'</t>
  </si>
  <si>
    <t>22º44,37'</t>
  </si>
  <si>
    <t>49º37'56'</t>
  </si>
  <si>
    <t>22º44,51'</t>
  </si>
  <si>
    <t>49º39,15'</t>
  </si>
  <si>
    <t>22º38,13'</t>
  </si>
  <si>
    <t>Wiar (37+000 - 36+750) km rzeki</t>
  </si>
  <si>
    <t>49º39,37'</t>
  </si>
  <si>
    <t>22º35,14'</t>
  </si>
  <si>
    <t>Wiar (42+650 - 42+500) km rzeki</t>
  </si>
  <si>
    <t>Kamienie oddalone od siebie o ok. 23 m (mniejszy w kierunku S, SE, azymut ok. 160º od głazu większego)</t>
  </si>
  <si>
    <t>49º45,37'</t>
  </si>
  <si>
    <t>22º43,91'</t>
  </si>
  <si>
    <t>49º45,50' (około 150 m od stanowiska)</t>
  </si>
  <si>
    <t>22º37,50' (około 150 m od stanowiska)</t>
  </si>
  <si>
    <t>Wodospad na potoku Cisowa – źródliskowy odcinek Olszanki w rejonie byłego PGR-u. Upad Warstw skalnych (ok. 40º, E-W), bieg (N-S). Wodospad znajduje się w osi sykliny zbudowanej z ławicowanych piaskowców o grubości do 15 cm. Oś wodospadu N-S, kierunek spływu wody: E</t>
  </si>
  <si>
    <t>49º42,02'</t>
  </si>
  <si>
    <t>22º35,55'</t>
  </si>
  <si>
    <t>49º43,68'</t>
  </si>
  <si>
    <t>22º33,24'</t>
  </si>
  <si>
    <t>49º04,75'</t>
  </si>
  <si>
    <t>22º29,48'</t>
  </si>
  <si>
    <t>49º36,46'</t>
  </si>
  <si>
    <t>20º40,34'</t>
  </si>
  <si>
    <t>20.01.2010</t>
  </si>
  <si>
    <t>Wielkopolskie</t>
  </si>
  <si>
    <t>Kłodowa</t>
  </si>
  <si>
    <t>1138, 1140</t>
  </si>
  <si>
    <t xml:space="preserve">Położone w przekopie SW w podziemnych wyrobiskach Kopalni Soli Kłodawa na głębokości 600 m p.p.g. </t>
  </si>
  <si>
    <t>4461/2</t>
  </si>
  <si>
    <t>prywatna Helena Grzejszczak (636), Daniela i Antoni Kopeciowie (638), Jadwiga i Michał Brzyscy (639/1), Zofia Wiesława Reszka (639/2), 1) Genowefa i Stanisław Chimerowie 2) Mirosława i Marian Frankiewiczowie 3) Halina i Roman Eugeniusz Wojciechowscy 4) Halina Kołakowska 5) p. Krystyna i Mieczysław Bukowczykowie (666)</t>
  </si>
  <si>
    <t xml:space="preserve">Plac Artura Zawiszy (na tyłach hotelu Jan III Sobieski, od strony ul. Tarczyńskiej 12) </t>
  </si>
  <si>
    <t xml:space="preserve">Głaz Marszałka Piłsudskiego </t>
  </si>
  <si>
    <t xml:space="preserve">0,50-2,50 </t>
  </si>
  <si>
    <t xml:space="preserve">- </t>
  </si>
  <si>
    <t xml:space="preserve">Dz. Urz. WRN w Białymstoku Nr 9 poz. 84 z 1969 r. </t>
  </si>
  <si>
    <t xml:space="preserve">Banie Mazurskie </t>
  </si>
  <si>
    <t xml:space="preserve">Dz. Urz. Woj. Warm.-Maz. Nr 71 poz. 1204, 1999 r. </t>
  </si>
  <si>
    <t xml:space="preserve">R.XII.276/61 z 27.11.1961 r. </t>
  </si>
  <si>
    <t xml:space="preserve">Bartoszyce </t>
  </si>
  <si>
    <t xml:space="preserve">Dec. Nr RXII-283/61 Prez. WRN w Olsztynie z 27.11.1961 r. </t>
  </si>
  <si>
    <t xml:space="preserve">Braniewo </t>
  </si>
  <si>
    <t xml:space="preserve">Rlb-16/132/52 29.12.1952 r. </t>
  </si>
  <si>
    <t xml:space="preserve">Bisztynek </t>
  </si>
  <si>
    <t xml:space="preserve">R-X-309/64 11.03.1964 r. </t>
  </si>
  <si>
    <t xml:space="preserve">Dąbrówno </t>
  </si>
  <si>
    <t xml:space="preserve">7,00; 6,00 </t>
  </si>
  <si>
    <t xml:space="preserve">0,50; 0,70 </t>
  </si>
  <si>
    <t xml:space="preserve">Dz. Urz. Woj. Warm.-Maz. Nr 152, poz. 2513 z 27.12.2001 r. </t>
  </si>
  <si>
    <t xml:space="preserve">4,90-2,76 </t>
  </si>
  <si>
    <t xml:space="preserve">1,18-0,55 </t>
  </si>
  <si>
    <t xml:space="preserve">6,20-2,30 </t>
  </si>
  <si>
    <t xml:space="preserve">1,00-0,10 </t>
  </si>
  <si>
    <t xml:space="preserve">Dz. Urz. WRN w Białymstoku Nr 3 poz. 13 z 1953 r. </t>
  </si>
  <si>
    <t xml:space="preserve">Dubeninki </t>
  </si>
  <si>
    <t xml:space="preserve">Dz. Urz. Woj. Suw. Nr 74 poz 510 z 1998 r. Rozp. Nr 222/98 Woj. Suw. z 14.12.1998 r. </t>
  </si>
  <si>
    <t xml:space="preserve">R.XII.287/61 27.11.1961 r. </t>
  </si>
  <si>
    <t xml:space="preserve">Dywity </t>
  </si>
  <si>
    <t xml:space="preserve">Na szczycie wzgórza </t>
  </si>
  <si>
    <t xml:space="preserve">RGśL-op-378/84 30.03.1984 r. </t>
  </si>
  <si>
    <t xml:space="preserve">1,5 km od wsi Wadąg </t>
  </si>
  <si>
    <t xml:space="preserve">Rlb-16/143/52 29.12.1952 r. </t>
  </si>
  <si>
    <t xml:space="preserve">Dźwierzuty </t>
  </si>
  <si>
    <t xml:space="preserve">RGśL-op-403/84 11.06.1984 r. </t>
  </si>
  <si>
    <t xml:space="preserve">Orzec. Nr 215 Prez. WRN w Gdańsku z 13.01.1968 r. </t>
  </si>
  <si>
    <t xml:space="preserve">Elbląg </t>
  </si>
  <si>
    <t xml:space="preserve">Rozp. Nr 10/92 Woj. Elbląskiego z 21.12.1992 r. </t>
  </si>
  <si>
    <t xml:space="preserve">Rozp. Nr 11/93 Woj. Elbląskiego z 30.06.1993 r. </t>
  </si>
  <si>
    <t xml:space="preserve">4,00-8,50 </t>
  </si>
  <si>
    <t xml:space="preserve">4,00-8,20 </t>
  </si>
  <si>
    <t xml:space="preserve">3,00-9,60 </t>
  </si>
  <si>
    <t xml:space="preserve">Rozp. Nr 13/98 Woj. Elbląskiego z 28.12.1998 r. </t>
  </si>
  <si>
    <t xml:space="preserve">Dz. Urz. WRN w Białymstoku Nr 10, poz. 125 z 1962 r. </t>
  </si>
  <si>
    <t xml:space="preserve">Ełk </t>
  </si>
  <si>
    <t xml:space="preserve">Dz. Urz. WRN w Białymstoku Nr 7, poz. 77 z 1966 r. </t>
  </si>
  <si>
    <t xml:space="preserve">Dz. Urz. Woj. Suw. Nr 74 poz. 510 z 1998 r. Rozp. Nr 222/98 Woj. Suw. z 14.12.1998 r. </t>
  </si>
  <si>
    <t xml:space="preserve">granit różowy, gruboziarnisty </t>
  </si>
  <si>
    <t xml:space="preserve">Dec. WRN w Olsztynie Nr 351/68 z 05.09.1968 r. </t>
  </si>
  <si>
    <t xml:space="preserve">Giżycko </t>
  </si>
  <si>
    <t xml:space="preserve">2,00-5,00 </t>
  </si>
  <si>
    <t xml:space="preserve">R.XII-282/61 </t>
  </si>
  <si>
    <t xml:space="preserve">Dec. WRN w Olsztynie Nr 315/64 z 14.03.1964 r. </t>
  </si>
  <si>
    <t xml:space="preserve">Dz. Urz. Woj. Warm.- Maz. Nr 152, poz. 2513 z 27.12.2001 r. </t>
  </si>
  <si>
    <t xml:space="preserve">Dz. Urz. WRN w Białymstoku Nr 10 poz. 125 z 1962 r. </t>
  </si>
  <si>
    <t xml:space="preserve">Gołdap </t>
  </si>
  <si>
    <t xml:space="preserve">Dz. Urz. Woj. Warm.- Maz. Nr 71 poz. 1204 z 27.10.1999 r. </t>
  </si>
  <si>
    <t xml:space="preserve">2,50-8,05 </t>
  </si>
  <si>
    <t xml:space="preserve">R.XII.277/61 27.11.1961 r. </t>
  </si>
  <si>
    <t xml:space="preserve">Górowo Iławeckie </t>
  </si>
  <si>
    <t xml:space="preserve">Nr 333/68 26.06.1968 r. </t>
  </si>
  <si>
    <t xml:space="preserve">R.XII-260/61 27.11.1961 r. </t>
  </si>
  <si>
    <t xml:space="preserve">Grunwald </t>
  </si>
  <si>
    <t xml:space="preserve">R.XII.267/61 27.11.1961 r. </t>
  </si>
  <si>
    <t xml:space="preserve">Dz. Urz. Woj. Olsztyńskiego Nr 6 poz. 86 z 19.02.1991 r. Zarz. Nr 16 Woj. Olsztyńskiego z 11.02.1991 r. </t>
  </si>
  <si>
    <t xml:space="preserve">Dz. Urz. Woj. Olsztyńskiego Nr 49, poz. 509 z 12.11.1996 r. </t>
  </si>
  <si>
    <t xml:space="preserve">Rlb-16/130/52 29.12.1952 r. </t>
  </si>
  <si>
    <t xml:space="preserve">Jeziorany </t>
  </si>
  <si>
    <t xml:space="preserve">Dz. Urz. Woj. Olsztyńskiego Nr 12 poz. 236 z 31.12.1986r. </t>
  </si>
  <si>
    <t xml:space="preserve">Rlb-16/7/52 29.12.1952 r. </t>
  </si>
  <si>
    <t xml:space="preserve">Kętrzyn </t>
  </si>
  <si>
    <t xml:space="preserve">Nr 208/57 z 17.06.57 r. </t>
  </si>
  <si>
    <t xml:space="preserve">Nr 304/63 z 25.07.1963 r. </t>
  </si>
  <si>
    <t xml:space="preserve">X-294/63 25.07.1963 r. </t>
  </si>
  <si>
    <t xml:space="preserve">Kolno </t>
  </si>
  <si>
    <t xml:space="preserve">głaz- granitognejs szary </t>
  </si>
  <si>
    <t xml:space="preserve">Kowale Oleckie </t>
  </si>
  <si>
    <t xml:space="preserve">RLB 16/152/52 </t>
  </si>
  <si>
    <t xml:space="preserve">Kruklanki </t>
  </si>
  <si>
    <t xml:space="preserve">324/67 </t>
  </si>
  <si>
    <t xml:space="preserve">330/68 </t>
  </si>
  <si>
    <t xml:space="preserve">Kurzętnik </t>
  </si>
  <si>
    <t xml:space="preserve">Dz. Urz. Woj. Olsztyńskiego Nr 20, poz. 202 1995 r. </t>
  </si>
  <si>
    <t xml:space="preserve">Lidzbark Warmiński </t>
  </si>
  <si>
    <t xml:space="preserve">5 dużych i kilkanaście mniejszych głazów narzutowych </t>
  </si>
  <si>
    <t xml:space="preserve">Dz.Urz. Woj. Ciech. Nr 3 poz. 16 z 28.02.1994 r. Rozp. Nr 5/94 Woj. Ciech. z 03.02.1994 r. </t>
  </si>
  <si>
    <t xml:space="preserve">Lidzbark Welski </t>
  </si>
  <si>
    <t xml:space="preserve">Dz.Urz. Woj. Ciech. Nr 29 poz. 203 z 30.12.1994 r. Rozp. Nr 26/94 Woj. Ciech. z 20.12.1994 r. </t>
  </si>
  <si>
    <t xml:space="preserve">Rlb-16/67/52 29.12.1952 r. </t>
  </si>
  <si>
    <t xml:space="preserve">Lubawa </t>
  </si>
  <si>
    <t xml:space="preserve">Rlb-16/68/52 29.12.1952 r. </t>
  </si>
  <si>
    <t>Na szczycie wzgórza 150m SW od leśniczówki</t>
  </si>
  <si>
    <t xml:space="preserve">Nr 274/61 27.11.1961 r. </t>
  </si>
  <si>
    <t xml:space="preserve">Małdyty </t>
  </si>
  <si>
    <t xml:space="preserve">Lb 157/56 z 16.07.1956 r. </t>
  </si>
  <si>
    <t>Data i akt prawny obejmujący rezerwat ochroną: Zarządzenie Nr 366 Ministra Ochrony
Środowiska, Zasobów Naturalnych i Leśnictwa z dnia 26 listopada 1990 r. w sprawie uznania
za rezerwaty przyrody ( M. P. Nr 48/90 ).</t>
  </si>
  <si>
    <t>Zarządzenie Ministra Ochrony
Środowiska, Zasobów Naturalnych i Leśnictwa z dnia 8 lipca 1991 r. w sprawie uznania za
rezerwaty przyrody ( M. P. Nr 25/91/, poz. 172 ).</t>
  </si>
  <si>
    <t>Zarządzeniem Ministra Ochrony
Środowiska, Zasobów Naturalnych i Leśnictwa z dnia 9 października 1991 roku w sprawie
uznania za rezerwaty przyrody ( M. P. Nr 38/91, poz. 273 ), Zarządzenie nr 41/2011
Regionalnego Dyrektora Ochrony Środowiska w Gorzowie Wlkp. z dnia 7 lipca 2011 r.
w sprawie rezerwatu przyrody „Jezioro Wielkie” (Dz. Urz. Woj. Lub. Nr 81 poz. 1573 z dn.
26.07.2011 r.)</t>
  </si>
  <si>
    <t>Zarządzenie Ministra Ochrony
Środowiska, zasobów Naturalnych i Leśnictwa z dnia 11 grudnia 1995 r. w sprawie uznania
za rezerwat przyrody ( M. P. Nr 2/96, poz. 25 ).</t>
  </si>
  <si>
    <t>Zarządzenie Ministra Ochrony
Środowiska, Zasobów Naturalnych i Leśnictwa z dnia 11 grudnia 1995 r. w sprawie uznania
za rezerwat przyrody ( M. P. Nr 5/96, poz. 56 ).</t>
  </si>
  <si>
    <t>Zarządzenie MOŚZNiL z dnia 11
grudnia 1995 r. (Monitor Polski Nr 5 z 23 stycznia 1996 r., poz. 57)</t>
  </si>
  <si>
    <t>Rozporządzenie Ministra Ochrony
Środowiska, Zasobów Naturalnych i Leśnictwa z dnia 23 grudnia 1998 r. w sprawie uznania
za rezerwat przyrody ( Dz. U. Nr 166, poz. 1232 ).</t>
  </si>
  <si>
    <t>Rozporządzenie Wojewody Lubuskiego
Nr 6 z dnia 14 marca 2000 r. (Dz. Urz. Woj. Lub. Nr 5 z dnia 15.03.2000 r. poz. 64).</t>
  </si>
  <si>
    <t>Rozporządzenie Wojewody
Lubuskiego Nr 11 z dnia 23 kwietnia 2003 roku w sprawie uznania za Rezerwat Przyrody
/Dz. Urz. Woj. Lub. Nr 25 z dnia 30 kwietnia 2003 roku, poz. 496/, Zarządzenie Nr 22 /2010
Regionalnego Dyrektora Ochrony Środowiska w Gorzowie Wlkp. z dnia 8 września 2010 r.
(Dz. Urz. Woj. .Lub. Nr 91 poz. 1311 z dn. 21.09.2010 r.)</t>
  </si>
  <si>
    <t>Rozporządzenie Wojewody Lubuskiego
Nr 16 z dnia 16 października 2003 r. (Dz. Urz. Woj. Lub. Nr 85 z dnia 31.10.2003 r. poz.
1235)</t>
  </si>
  <si>
    <t>Rozporządzenie Nr 1 Wojewody
Lubuskiego z dnia 6 stycznia 2005 r. w sprawie uznania za rezerwat przyrody (Dz. Urz. Woj.
Lub. Nr 2 z dnia 17 stycznia 2005 r., poz. 25)</t>
  </si>
  <si>
    <t>Rozporządzenie Nr 20 Wojewody
Lubuskiego z dnia 20 kwietnia 2006 r. w sprawie uznania za rezerwat przyrody (Dz. Urz.
Woj. Lub. Nr 31 poz. 649 z dn. 10.05.2006 r.)</t>
  </si>
  <si>
    <t>Zarządzenie Nr 17/2009 Regionalnego
Dyrektora Ochrony Środowiska w Gorzowie Wlkp. z dnia 1 września 2009 r. w sprawie
uznania za rezerwat przyrody (Dz. Urz. Woj. Lub. Nr 99 poz. 1325 z dnia 09.09.2009 r.)</t>
  </si>
  <si>
    <t>Zarządzenie Nr 18/2009 Regionalnego Dyrektora Ochrony Środowiska z dnia 1 września
2009 r. w sprawie uznania za rezerwat przyrody (Dz. Urz. Woj. Lub. Nr 99 poz. 1326 z dnia
09.09.2009 r.)</t>
  </si>
  <si>
    <t>Zarządzenie Nr 19/2009 Regionalnego
Dyrektora Ochrony Środowiska w Gorzowie Wlkp. z dnia 1 września 2009 r. w sprawie
uznania za rezerwat przyrody (Dz. Urz. Woj. Lub. Nr 99 poz. 1327 z dnia 09.09.2009 r.)</t>
  </si>
  <si>
    <t>Zarządzenie Nr 20/2009 Regionalnego Dyrektora
Ochrony Środowiska w Gorzowie Wlkp. z dnia 1 września 2009 r. w sprawie uznania za
rezerwat przyrody (Dz. Urz. Woj. Lub. Nr 99 poz.1328 z dnia 09.09.2009 r. ), Zarządzenie
Nr 22 /2010 Regionalnego Dyrektora Ochrony Środowiska w Gorzowie Wlkp. z dnia 8
września 2010 r. (Dz. U. Woj. .Lub. Nr 91 poz. 1311 z dn. 21.09.2010 r.)</t>
  </si>
  <si>
    <t>Zarządzenie Nr 17/2011 Regionalnego Dyrektora
Ochrony Środowiska w Gorzowie Wlkp. z dnia 10 maja 2011 r. w sprawie uznania
za rezerwat przyrody (Dz. Urz. Woj. Lub. Nr 61 poz. 1184 z dnia 01.06.2011 r.)</t>
  </si>
  <si>
    <t>Borek</t>
  </si>
  <si>
    <t>Nadleśnictwo Kłodawa, Nadleśnictwo Strzelce Opolskie</t>
  </si>
  <si>
    <t>248/2, 248/3, 248/4, 248/5, 248/6, 248/7, 248/8, 248/9, 248/10</t>
  </si>
  <si>
    <t>Przęślice, Bobrówko, Kownaty, Pniów.</t>
  </si>
  <si>
    <t>Gościm</t>
  </si>
  <si>
    <t>165, 166/1, 192, 193, 194, 222, 223, 224.</t>
  </si>
  <si>
    <t xml:space="preserve">Świecko, Nowy Lubisz, miasto Słubice 1 </t>
  </si>
  <si>
    <t>376, 360, 361, 362, 325, 326, 327, 328 (Świecko);
427/1, 428/1, 429, 430/1, 431, 432/1 (Nowy Lubisz);
433L, 434L, 435/1L (Słubice 1)</t>
  </si>
  <si>
    <t>Długie</t>
  </si>
  <si>
    <t>Wiejce</t>
  </si>
  <si>
    <t>(30) Goszczanowo</t>
  </si>
  <si>
    <t>259, 248, 260 (Osiek);
321, 335, 338, 322, 334 (Mierków)</t>
  </si>
  <si>
    <t>Stare Osieczno</t>
  </si>
  <si>
    <t>Lemierzyce</t>
  </si>
  <si>
    <t>3/15 , 3/18, 838, 840, 842, 844, 846, 848, 850, 852, 854, 856</t>
  </si>
  <si>
    <t>Nadleśnictwo Przytok</t>
  </si>
  <si>
    <t>Nadleśnictwo Róźańsko</t>
  </si>
  <si>
    <t>Nadleśnictwo Wymiarki</t>
  </si>
  <si>
    <t>Nadleśnictwo Wymiarkii</t>
  </si>
  <si>
    <t>Nadleśnictwo Lubniewice
i LZMiUW w Zielonej Górze</t>
  </si>
  <si>
    <t>Nadleśnictwo Gubin</t>
  </si>
  <si>
    <t>Nadleśnictwo Cybinka</t>
  </si>
  <si>
    <t>Nadleśnictwo Rzepin</t>
  </si>
  <si>
    <t>Nadleśnictwo Międzychód</t>
  </si>
  <si>
    <t>Nadleśnictwo Trzciel</t>
  </si>
  <si>
    <t>Nadleśnictwo Torzym, ANR Oddział Terenowy w Gorzowie Wielkopolskim i Lubuski Zarząd Melioracji i Urządzeń Wodnych w Zielonej Górze.</t>
  </si>
  <si>
    <t>Nadleśnictwo Karwin</t>
  </si>
  <si>
    <t>Nadleśnictwo Głusko</t>
  </si>
  <si>
    <t>Nadleśnictwo Strzelce Kraj.</t>
  </si>
  <si>
    <t>Regionalny Konserwator Przyrody</t>
  </si>
  <si>
    <t>Jezioro Mesze jest położone w mezoregionie Poj.
Sławskiego, jest ono pochodzenia polodowcowego z okresu zlodowacenia bałtyckiego. Teren
rezerwatu stanowi prawie zamknięta dolina ze spadzistymi brzegami, jeziorem i bagnami.
Tereny otaczające rezerwat to gliny zwałowe dennomorenowe, na terenie tym występują
również kemy i płaty piasków wodno-lądowych. W lasach na tym terenie przeważają równiny.
W jeziorze Mesze proces lądowienia zbiornika odbywa się w skutek zarastania lustra wody,
czyli tworzenie się pła. Część zach. i wsch. zbiornika to bagna – mszary położone na
przedłużeniu jeziora. Zbocza doliny pokryte są zbiorowiskami leśnymi. Bagna należy
zaliczyć do typu torfowisk przejściowych, jednak wykazujących cechy torfowisk niskich.
Występują tu zbiorowiska darniowe złożone głównie z turzyc i dużego udziału mszaków oraz
zbiorowiska turzyc kępkowych z dużym udziałem szuwarów.
W prawie całym rezerwacie wyraźny wpływ na kształtowanie poszczególnych
biocenoz mają czynniki antropogenne.</t>
  </si>
  <si>
    <t>Powierzchnia drzewostanów w rezerwacie wynosi
93,7%. Aż 59% drzewostanu jest w fazie młodocianej, a 31% w optymalnej późnej. Wynika
to w znacznej mierze z ich sztucznego pochodzenia. Pod względem udziału w ogólnej
miąższości drzewostanów przeważa buk (70%). Znaczny udział wykazuje również olsza
czarna (24%), a następnie sosna (3,6%) i brzoza (1,2%). W warstwie krzewów oznaczono
gat.: porzeczka czarna, trzmielina zwyczajna, kalina, leszczyna, wierzba. Na terenie rezerwatu
stwierdzono wiele ciekawych zwierząt wodnych, a przede wszystkim pstrąg potokowy oraz
głowacz białopłetwy. W pn- wsch. części oddziału 229 jest źródełko wypływające z wymytej
przez wodę groty.</t>
  </si>
  <si>
    <t>Obszar rezerwatu położony jest w górnym biegu
rzeki Ilanki, wyróżnia się pod względem przyrodniczym na tle otaczających obszarów
sandrowych. Duża w stosunku do niewielkiego obszaru zmienność warunków
hydroekologicznych ma decydujący wpływ na powstanie i obecny rozwój zróżnicowanych
torfowisk i innych ekosystemów bagiennych i wodnych doliny Ilanki. Pod względem chem.
wody rzeki Ilanki należą do I klasy czystości. W obrębie rezerwatu stwierdzono
występowanie trzech typów torfowisk. Tworzą one kompleks przestrzenny i mogą się
przekształcać jedne w drugie w wyniku sukcesji. Największy obszar zajmują torfowiska
pojeziorne. Ostatnią pozostałością pierwotnego zbiornika wodnego jest jezioro Pniów.
Otoczone pływającym trzęsawiskiem, nasuwającym się od brzegu, zarastającym taflę wody.
W obrębie granic rezerwatu stwierdzono występowanie 340 gat. roślin; 274 to rośliny
naczyniowe; mchy reprezentowane są przez 55 gat.; występowanie 9 gat. wątrobowców, 7
gat. roślin objętych jest ochroną ścisłą ( storczyk szerokolistny, storczyk krwisty, kruszczyk
błotny, bluszcz pospolity, listeria jajowata, grążel żółty, grzybień biały) oraz wiele innych
ochroną częściową.</t>
  </si>
  <si>
    <t>W skład rezerwatu „Łęgi koło Słubic” wchodzą
dwa kompleksy lasów łęgowych – południowy i północny. Kompleks południowy stanowi
zwarty obszar lasów leżący ok. 1 km od Słubic i zajmuje całą szerokość doliny o powierzchni
120 ha. Kompleks północny ma charakter bardziej wydłużony , rozciąga się między
Słubicami a Nowym Lubuszem. Obszary te stanowią mozaikę lasów łęgowych dominacja
dębu szypułkowego, śródleśnych łąk i polan, oraz niewielkich starorzeczy. Stanowi jeden
z większych kompleksów ekosystemów chronionych w Zachodniej Polsce. Szata roślinna
obiektu jest typowa dla dużej doliny rzecznej. W części południowej jest to fitokompleks
lasów i zarośli łęgowych, w części północnej – kompleks lasów łęgowych, mannowisk,
mozgowisk, płatów wiklin nadrzecznych, łęgu wierzbowego i fragmentu łęgu jesionowego.
Na terenie rezerwatu zanotowano występowanie 111 gatunków roślin naczyniowych z 21
zbiorowisk roślinnych w tym gatunki objęte ochroną prawną. Stwierdzono występowanie 48
gatunków ptaków z najliczniejsza populacją dzięcioła średniego.</t>
  </si>
  <si>
    <t>„Dolina Postomii” obejmuje południową krawędź i
dno doliny Postomin, stanowiącej jednocześnie krawędź szerokiej pradoliny Warty. Dno
doliny zajmują zbiorowiska szuwarowe i łąkowe. Graniczą one przestrzennie z wąskim pasem
łęgów olszowo – jesionowych. Na wyższych terasach i stromych krawędziach doliny
zachowały się bardzo dobrze wykształcone fragmenty lasów grądowych i dąbrów
acydofilnych. Rezerwat jest ostoją szeregu ginących i zagrożonych gatunków roślin i
zwierząt, przede wszystkim ptaków i owadów. Występuje tu m.in.: bluszcz pospolity, cis
pospolity, czerniec gronkowy, dzwonek brzoskwiniolistny, kokorycz wątła, konwalia
majowa, paprotka zwyczajna, przylaszczka pospolita, śnieżyczka przebiśnieg, żankiel
zwyczajny. Zlokalizowano tutaj około 80 drzew o wymiarach pomnikowych. W grupie
chrząszczy kózkowatych stwierdzono 32 gatunki, w tym rzadkie i ginące. Awifauna lęgowa
rezerwatu liczy 50 gatunków ptaków.</t>
  </si>
  <si>
    <t>rezerwat leży w odległości około 7 km na północny
zachód od Lubska. Rezerwat leży na granicy dwóch krain przyrodniczo – leśnych, Krainy III
Wielkopolsko-Pomorskiej, Dzielnicy 6 Pojezierza Lubuskiego oraz Krainy V Śląskiej,
Dzielnicy 1 – Równin Dolnośląskich. Obszar w całości leży w głębi dużego kompleksu
leśnego będącego w zarządzie N-ctwa Lubsko. Rezerwat stanowi kompleks częściowo
odsłoniętych wydm śródlądowych. Najwyższym punktem rezerwatu jest tzw. Białogóra
o wysokości bezwzględnej 86,5 m n. p. m., będąca jednocześnie jednym z najwyższych
punktów w okolicy i doskonałym punktem widokowym. Pozostałe wały wydmowe biegną
przeważnie na wysokościach 70 – 75 m n. p. m., dolinki schodzą do poziomu poniżej 65 m n.
p. m. Na terenie rezerwatu stwierdzono występowanie zaledwie 26 gatunków roślin
naczyniowych należących do 16 rodzin. Najliczniej reprezentowane rodziny to trawy
i złożone, oraz wrzosowate. Jeden stwierdzony na terenie rezerwatu gatunek Aster ożota –
Aster linosyris należy do zagrożonych i ginących w Wielkopolsce i na Pomorzu. Stwierdzono
występowanie 7 gatunków mchów charakterystycznych dla środowisk borowych i suchych.
Lista stwierdzonych gatunków porostów liczy 12 taksonów. Zróżnicowanie zbiorowisk
roślinnych projektowanego rezerwatu jest niewielkie. Szczyty wydm zajmują skrajnie ubogie
murawy szczotlichowe, z jedynym gatunkiem rośliny naczyniowej – szczotlichą siwą oraz
obfitym występowaniem mchów i porostów. Największą powierzchnię zajmują suche bory w
typie borów chrobotkowych, również z bardzo skąpym runem. Na omawianym terenie
stwierdzono występowanie wiele gatunków rzadkich i ginących owadów, szczególnie w
grupie chrząszczy kózkowatych.</t>
  </si>
  <si>
    <t>Teren objęty ochroną to zbocza w postaci stromej
skarpy opadające w ku tafli jeziora zwanego Stawem Goszczanowskim, wraz z brzegiem
jeziora. W dolnej części w pobliżu brzegu wykształcony jest łęg źródliskowy Circaceo –
Alnetum cardaminetosum amarae w bogatej gatunkowo o fizjonomicznie klasycznej postaci.
Wyższe partie zbocza porasta las klonowo-lipowy Aceri-Tilietum. Brzegi Stawu
Goszczanowskiego są jednym z nielicznych miejsc gdzie zespół Circaeo-Alnetum
cardaminetosum amarae zachował najbardziej puszczański charakter, pełen pierwotnego
uroku. Łęgi te spełniają bardzo ważną rolę biocenotyczną w krajobrazie obszarów dolinnych.
Porastając miejsca źródlisk zapewniają czystość wód zasilających cieki wodne i jeziora.
Spełniają rolę lasów wodochronnych.</t>
  </si>
  <si>
    <t>Na znacznym obszarze wykształcony jest zespół torfowiska wysokiego (mszar
wysokotorfowiskowy) Sphagnetum magellanici w dwóch podzespołach. Tego typu
zbiorowisko posiada umiejętność gromadzenia i przechowywania wody opadowej, co wynika
z masowej obecności mchów torfowców Sphagnum. Jest to zespół o stosunkowo niewielkiej
liczbie stanowisk i podlega ochronie z listy Natura 2000. W obniżeniach w obrębie
Sphagnetum magellanici wykształcają się fragmenty torfowiska przejściowego.</t>
  </si>
  <si>
    <t>Rezerwat utworzony na powierzchni gdzie
stosunkowo duże, wąskie płaty w płaskich obniżeniach torfowiska wysokiego tworzą na
odsłoniętym w wyniku erozji torfie mszar przygiełkowy. Występujące tu charakterystyczne
gatunki zespołu to przygiełka biała Rhynchospora alba i lokalnie przygiełka brunatna
Rhynchospora Fusa oraz rzadka występujące rośliny jak bagnica torfowa Scheuzeria
palustris, turzyca bagienna Carex limosa ponadto masowo występuje tu rosiczka
okrągłolistna i owalna. W mszarze torfowiskowym rozwinął się w zbiorniku bezodpływowym
pod wylewem nieruchliwych i ubogich w sole mineralne wód opadowych, dominującym
składnikiem roślinności są różne gatunki torfowców Sphagnum. Torfowcom i mchom
towarzyszą liczne, przystosowane do tych warunków rośliny naczyniowe.</t>
  </si>
  <si>
    <t>Jezioro Święte należy do zlewni rzeki Obrzycy,
z którą połączone jest sztucznym rowem otwartym. Jest ono pochodzenia polodowcowego
z okresu zlodowacenia bałtyckiego, leży na rozległym polu sandrowym utworzonym
z piasków średnich i grubych. Jezioro zasilane jest głównie wodami wgłębnymi, ma ono kształt rynny
o kierunku wschód - zachód. Maksymalna głębokość jeziora wynosi 11,2 m, a przeciętna 5,0 m.
Około 94% długości linii brzegowej porasta roślinność wodna, która łącznie zajmuje ok. 25%
zwierciadła wody. Na terenie rezerwatu wyróżniono 5 zespołów roślin oczeretowych i szuwarowych
oraz 6 zespołów roślin zanurzonych o liściach pływających. W strefach akumulacyjnych jeziora oraz
w zachodnim jego końcu roślinność oczeretowa tworzy tło unoszące się na rozwodnionym mule. Przy
północnym brzegu jeziora występują płaty rzadko spotykanej w Polsce ramienicy.</t>
  </si>
  <si>
    <t>Rodzaj, typ, podtyp rezerwatu</t>
  </si>
  <si>
    <r>
      <t>Rodzaj</t>
    </r>
    <r>
      <rPr>
        <sz val="10"/>
        <rFont val="Arial"/>
        <family val="0"/>
      </rPr>
      <t xml:space="preserve"> – Fl (florystyczny), </t>
    </r>
    <r>
      <rPr>
        <b/>
        <sz val="10"/>
        <rFont val="Arial"/>
        <family val="2"/>
      </rPr>
      <t>typ</t>
    </r>
    <r>
      <rPr>
        <sz val="10"/>
        <rFont val="Arial"/>
        <family val="0"/>
      </rPr>
      <t xml:space="preserve"> – EE (różnych ekosystemów), </t>
    </r>
    <r>
      <rPr>
        <b/>
        <sz val="10"/>
        <rFont val="Arial"/>
        <family val="2"/>
      </rPr>
      <t>podtyp</t>
    </r>
    <r>
      <rPr>
        <sz val="10"/>
        <rFont val="Arial"/>
        <family val="0"/>
      </rPr>
      <t xml:space="preserve"> – lt (lasów i torfowisk)</t>
    </r>
  </si>
  <si>
    <r>
      <t>Rodzaj</t>
    </r>
    <r>
      <rPr>
        <sz val="10"/>
        <rFont val="Arial"/>
        <family val="0"/>
      </rPr>
      <t xml:space="preserve"> – W (wodny), </t>
    </r>
    <r>
      <rPr>
        <b/>
        <sz val="10"/>
        <rFont val="Arial"/>
        <family val="2"/>
      </rPr>
      <t>typ</t>
    </r>
    <r>
      <rPr>
        <sz val="10"/>
        <rFont val="Arial"/>
        <family val="0"/>
      </rPr>
      <t xml:space="preserve"> – EE (różnych ekosystemów), </t>
    </r>
    <r>
      <rPr>
        <b/>
        <sz val="10"/>
        <rFont val="Arial"/>
        <family val="2"/>
      </rPr>
      <t>podtyp</t>
    </r>
    <r>
      <rPr>
        <sz val="10"/>
        <rFont val="Arial"/>
        <family val="0"/>
      </rPr>
      <t xml:space="preserve"> – lw (lasów i wód)</t>
    </r>
  </si>
  <si>
    <r>
      <t>Rodzaj</t>
    </r>
    <r>
      <rPr>
        <sz val="10"/>
        <rFont val="Arial"/>
        <family val="0"/>
      </rPr>
      <t xml:space="preserve"> – L (leśny), </t>
    </r>
    <r>
      <rPr>
        <b/>
        <sz val="10"/>
        <rFont val="Arial"/>
        <family val="2"/>
      </rPr>
      <t>typ</t>
    </r>
    <r>
      <rPr>
        <sz val="10"/>
        <rFont val="Arial"/>
        <family val="0"/>
      </rPr>
      <t xml:space="preserve"> – EL (leśny i borowy), </t>
    </r>
    <r>
      <rPr>
        <b/>
        <sz val="10"/>
        <rFont val="Arial"/>
        <family val="2"/>
      </rPr>
      <t>podtyp</t>
    </r>
    <r>
      <rPr>
        <sz val="10"/>
        <rFont val="Arial"/>
        <family val="0"/>
      </rPr>
      <t xml:space="preserve"> – lmn (lasów mieszanych nizinnych)</t>
    </r>
  </si>
  <si>
    <r>
      <t>Rodzaj</t>
    </r>
    <r>
      <rPr>
        <sz val="10"/>
        <rFont val="Arial"/>
        <family val="0"/>
      </rPr>
      <t xml:space="preserve"> – W (wodny), </t>
    </r>
    <r>
      <rPr>
        <b/>
        <sz val="10"/>
        <rFont val="Arial"/>
        <family val="2"/>
      </rPr>
      <t>typ</t>
    </r>
    <r>
      <rPr>
        <sz val="10"/>
        <rFont val="Arial"/>
        <family val="0"/>
      </rPr>
      <t xml:space="preserve"> – ET (torfowiskowy (bagienny)), </t>
    </r>
    <r>
      <rPr>
        <b/>
        <sz val="10"/>
        <rFont val="Arial"/>
        <family val="2"/>
      </rPr>
      <t>podtyp</t>
    </r>
    <r>
      <rPr>
        <sz val="10"/>
        <rFont val="Arial"/>
        <family val="0"/>
      </rPr>
      <t xml:space="preserve"> – tn ( torfowisk niskich)</t>
    </r>
  </si>
  <si>
    <r>
      <t>Rodzaj</t>
    </r>
    <r>
      <rPr>
        <sz val="10"/>
        <rFont val="Arial"/>
        <family val="0"/>
      </rPr>
      <t xml:space="preserve"> –T (torfowiskowy), </t>
    </r>
    <r>
      <rPr>
        <b/>
        <sz val="10"/>
        <rFont val="Arial"/>
        <family val="2"/>
      </rPr>
      <t>typ</t>
    </r>
    <r>
      <rPr>
        <sz val="10"/>
        <rFont val="Arial"/>
        <family val="0"/>
      </rPr>
      <t xml:space="preserve"> – ET (torfowiskowy), </t>
    </r>
    <r>
      <rPr>
        <b/>
        <sz val="10"/>
        <rFont val="Arial"/>
        <family val="2"/>
      </rPr>
      <t>podtyp</t>
    </r>
    <r>
      <rPr>
        <sz val="10"/>
        <rFont val="Arial"/>
        <family val="0"/>
      </rPr>
      <t xml:space="preserve"> – tw (torfowisko wysokie)</t>
    </r>
  </si>
  <si>
    <r>
      <t>Rodzaj</t>
    </r>
    <r>
      <rPr>
        <sz val="10"/>
        <rFont val="Arial"/>
        <family val="0"/>
      </rPr>
      <t xml:space="preserve"> – L (leśny), </t>
    </r>
    <r>
      <rPr>
        <b/>
        <sz val="10"/>
        <rFont val="Arial"/>
        <family val="2"/>
      </rPr>
      <t>typ</t>
    </r>
    <r>
      <rPr>
        <sz val="10"/>
        <rFont val="Arial"/>
        <family val="0"/>
      </rPr>
      <t xml:space="preserve"> – EL (leśny i borowy), </t>
    </r>
    <r>
      <rPr>
        <b/>
        <sz val="10"/>
        <rFont val="Arial"/>
        <family val="2"/>
      </rPr>
      <t>podtyp</t>
    </r>
    <r>
      <rPr>
        <sz val="10"/>
        <rFont val="Arial"/>
        <family val="0"/>
      </rPr>
      <t xml:space="preserve"> – lni (lasów nizinnych)</t>
    </r>
  </si>
  <si>
    <r>
      <t xml:space="preserve">Rodzaj </t>
    </r>
    <r>
      <rPr>
        <sz val="10"/>
        <rFont val="Arial"/>
        <family val="0"/>
      </rPr>
      <t>– T (torfowiskowy),</t>
    </r>
    <r>
      <rPr>
        <b/>
        <sz val="10"/>
        <rFont val="Arial"/>
        <family val="2"/>
      </rPr>
      <t xml:space="preserve"> typ</t>
    </r>
    <r>
      <rPr>
        <sz val="10"/>
        <rFont val="Arial"/>
        <family val="0"/>
      </rPr>
      <t xml:space="preserve"> – ET (torfowiskowy),</t>
    </r>
    <r>
      <rPr>
        <b/>
        <sz val="10"/>
        <rFont val="Arial"/>
        <family val="2"/>
      </rPr>
      <t xml:space="preserve"> podtyp</t>
    </r>
    <r>
      <rPr>
        <sz val="10"/>
        <rFont val="Arial"/>
        <family val="0"/>
      </rPr>
      <t xml:space="preserve"> – tp (torfowisk przejściowych)</t>
    </r>
  </si>
  <si>
    <r>
      <t>Rodzaj</t>
    </r>
    <r>
      <rPr>
        <sz val="10"/>
        <rFont val="Arial"/>
        <family val="0"/>
      </rPr>
      <t xml:space="preserve"> – L (leśny),</t>
    </r>
    <r>
      <rPr>
        <b/>
        <sz val="10"/>
        <rFont val="Arial"/>
        <family val="2"/>
      </rPr>
      <t xml:space="preserve"> typ</t>
    </r>
    <r>
      <rPr>
        <sz val="10"/>
        <rFont val="Arial"/>
        <family val="0"/>
      </rPr>
      <t xml:space="preserve"> – EL (leśny i borowy), </t>
    </r>
    <r>
      <rPr>
        <b/>
        <sz val="10"/>
        <rFont val="Arial"/>
        <family val="2"/>
      </rPr>
      <t xml:space="preserve">podtyp </t>
    </r>
    <r>
      <rPr>
        <sz val="10"/>
        <rFont val="Arial"/>
        <family val="0"/>
      </rPr>
      <t>- lmn (lasów mieszanych nizinnych)</t>
    </r>
  </si>
  <si>
    <r>
      <t>Rodzaj</t>
    </r>
    <r>
      <rPr>
        <sz val="10"/>
        <rFont val="Arial"/>
        <family val="0"/>
      </rPr>
      <t xml:space="preserve"> – T (torfowiskowy),</t>
    </r>
    <r>
      <rPr>
        <b/>
        <sz val="10"/>
        <rFont val="Arial"/>
        <family val="2"/>
      </rPr>
      <t xml:space="preserve"> typ</t>
    </r>
    <r>
      <rPr>
        <sz val="10"/>
        <rFont val="Arial"/>
        <family val="0"/>
      </rPr>
      <t xml:space="preserve"> - ET (torfowiskowy), </t>
    </r>
    <r>
      <rPr>
        <b/>
        <sz val="10"/>
        <rFont val="Arial"/>
        <family val="2"/>
      </rPr>
      <t>podtyp</t>
    </r>
    <r>
      <rPr>
        <sz val="10"/>
        <rFont val="Arial"/>
        <family val="0"/>
      </rPr>
      <t xml:space="preserve"> - tp (torfowiska przejściowe)</t>
    </r>
  </si>
  <si>
    <r>
      <t>Rodzaj</t>
    </r>
    <r>
      <rPr>
        <sz val="10"/>
        <rFont val="Arial"/>
        <family val="0"/>
      </rPr>
      <t xml:space="preserve"> – L (leśny), </t>
    </r>
    <r>
      <rPr>
        <b/>
        <sz val="10"/>
        <rFont val="Arial"/>
        <family val="2"/>
      </rPr>
      <t>typ</t>
    </r>
    <r>
      <rPr>
        <sz val="10"/>
        <rFont val="Arial"/>
        <family val="0"/>
      </rPr>
      <t xml:space="preserve"> - EL (leśny i borowy), </t>
    </r>
    <r>
      <rPr>
        <b/>
        <sz val="10"/>
        <rFont val="Arial"/>
        <family val="2"/>
      </rPr>
      <t xml:space="preserve">podtyp </t>
    </r>
    <r>
      <rPr>
        <sz val="10"/>
        <rFont val="Arial"/>
        <family val="0"/>
      </rPr>
      <t>– lni (lasów nizinnych)</t>
    </r>
  </si>
  <si>
    <r>
      <t>Rodzaj</t>
    </r>
    <r>
      <rPr>
        <sz val="10"/>
        <rFont val="Arial"/>
        <family val="0"/>
      </rPr>
      <t xml:space="preserve"> – T (torfowiskowy), </t>
    </r>
    <r>
      <rPr>
        <b/>
        <sz val="10"/>
        <rFont val="Arial"/>
        <family val="2"/>
      </rPr>
      <t>typ</t>
    </r>
    <r>
      <rPr>
        <sz val="10"/>
        <rFont val="Arial"/>
        <family val="0"/>
      </rPr>
      <t xml:space="preserve"> – ET (torfowiskowy),</t>
    </r>
    <r>
      <rPr>
        <b/>
        <sz val="10"/>
        <rFont val="Arial"/>
        <family val="2"/>
      </rPr>
      <t xml:space="preserve"> podtyp</t>
    </r>
    <r>
      <rPr>
        <sz val="10"/>
        <rFont val="Arial"/>
        <family val="0"/>
      </rPr>
      <t xml:space="preserve"> – tp (torfowisk przejściowych)</t>
    </r>
  </si>
  <si>
    <r>
      <t>Rodzaj</t>
    </r>
    <r>
      <rPr>
        <sz val="10"/>
        <rFont val="Arial"/>
        <family val="0"/>
      </rPr>
      <t xml:space="preserve"> – Fl (florystyczny),
ze względu na dominujący przedmiot ochrony:
</t>
    </r>
    <r>
      <rPr>
        <b/>
        <sz val="10"/>
        <rFont val="Arial"/>
        <family val="2"/>
      </rPr>
      <t>typ</t>
    </r>
    <r>
      <rPr>
        <sz val="10"/>
        <rFont val="Arial"/>
        <family val="0"/>
      </rPr>
      <t xml:space="preserve"> –PFI (florystyczny), </t>
    </r>
    <r>
      <rPr>
        <b/>
        <sz val="10"/>
        <rFont val="Arial"/>
        <family val="2"/>
      </rPr>
      <t>podtyp</t>
    </r>
    <r>
      <rPr>
        <sz val="10"/>
        <rFont val="Arial"/>
        <family val="0"/>
      </rPr>
      <t xml:space="preserve"> – kd (krzewów i drzew);
ze względu na główny typ ekosystemu:
</t>
    </r>
    <r>
      <rPr>
        <b/>
        <sz val="10"/>
        <rFont val="Arial"/>
        <family val="2"/>
      </rPr>
      <t>typ</t>
    </r>
    <r>
      <rPr>
        <sz val="10"/>
        <rFont val="Arial"/>
        <family val="0"/>
      </rPr>
      <t xml:space="preserve"> – EL (leśny i borowy), </t>
    </r>
    <r>
      <rPr>
        <b/>
        <sz val="10"/>
        <rFont val="Arial"/>
        <family val="2"/>
      </rPr>
      <t>podtyp</t>
    </r>
    <r>
      <rPr>
        <sz val="10"/>
        <rFont val="Arial"/>
        <family val="0"/>
      </rPr>
      <t xml:space="preserve"> – lni (lasów nizinnych)</t>
    </r>
  </si>
  <si>
    <r>
      <t>Rodzaj</t>
    </r>
    <r>
      <rPr>
        <sz val="10"/>
        <rFont val="Arial"/>
        <family val="0"/>
      </rPr>
      <t xml:space="preserve"> - T (torfowiskowy),</t>
    </r>
    <r>
      <rPr>
        <b/>
        <sz val="10"/>
        <rFont val="Arial"/>
        <family val="2"/>
      </rPr>
      <t xml:space="preserve"> typ</t>
    </r>
    <r>
      <rPr>
        <sz val="10"/>
        <rFont val="Arial"/>
        <family val="0"/>
      </rPr>
      <t xml:space="preserve"> – ET (torfowiskowy -bagienny), </t>
    </r>
    <r>
      <rPr>
        <b/>
        <sz val="10"/>
        <rFont val="Arial"/>
        <family val="2"/>
      </rPr>
      <t>podtyp</t>
    </r>
    <r>
      <rPr>
        <sz val="10"/>
        <rFont val="Arial"/>
        <family val="0"/>
      </rPr>
      <t xml:space="preserve"> – tp (torfowisko
przejściowe)</t>
    </r>
  </si>
  <si>
    <r>
      <t>Rodzaj</t>
    </r>
    <r>
      <rPr>
        <sz val="10"/>
        <rFont val="Arial"/>
        <family val="0"/>
      </rPr>
      <t xml:space="preserve"> – T (torfowiskowy),
ze względu na dominujący przedmiot ochrony:
</t>
    </r>
    <r>
      <rPr>
        <b/>
        <sz val="10"/>
        <rFont val="Arial"/>
        <family val="2"/>
      </rPr>
      <t>typ</t>
    </r>
    <r>
      <rPr>
        <sz val="10"/>
        <rFont val="Arial"/>
        <family val="0"/>
      </rPr>
      <t xml:space="preserve"> - PBf (biocenotyczny), </t>
    </r>
    <r>
      <rPr>
        <b/>
        <sz val="10"/>
        <rFont val="Arial"/>
        <family val="2"/>
      </rPr>
      <t>podtyp</t>
    </r>
    <r>
      <rPr>
        <sz val="10"/>
        <rFont val="Arial"/>
        <family val="0"/>
      </rPr>
      <t xml:space="preserve"> – bp (biocenoz naturalnych i półnaturalnych);
ze względu na główny typ ekosystemu:
</t>
    </r>
    <r>
      <rPr>
        <b/>
        <sz val="10"/>
        <rFont val="Arial"/>
        <family val="2"/>
      </rPr>
      <t>typ</t>
    </r>
    <r>
      <rPr>
        <sz val="10"/>
        <rFont val="Arial"/>
        <family val="0"/>
      </rPr>
      <t xml:space="preserve"> – EE (różnych ekosystemów), </t>
    </r>
    <r>
      <rPr>
        <b/>
        <sz val="10"/>
        <rFont val="Arial"/>
        <family val="2"/>
      </rPr>
      <t>podtyp</t>
    </r>
    <r>
      <rPr>
        <sz val="10"/>
        <rFont val="Arial"/>
        <family val="0"/>
      </rPr>
      <t xml:space="preserve"> – lt (lasów i torfowisk)</t>
    </r>
  </si>
  <si>
    <r>
      <t>Rodzaj</t>
    </r>
    <r>
      <rPr>
        <sz val="10"/>
        <rFont val="Arial"/>
        <family val="0"/>
      </rPr>
      <t xml:space="preserve"> – W (wodny),
ze względu na dominujący przedmiot ochrony:
</t>
    </r>
    <r>
      <rPr>
        <b/>
        <sz val="10"/>
        <rFont val="Arial"/>
        <family val="2"/>
      </rPr>
      <t>Typ</t>
    </r>
    <r>
      <rPr>
        <sz val="10"/>
        <rFont val="Arial"/>
        <family val="0"/>
      </rPr>
      <t xml:space="preserve"> – PBf (biocenotyczny i fizjocenotyczny), </t>
    </r>
    <r>
      <rPr>
        <b/>
        <sz val="10"/>
        <rFont val="Arial"/>
        <family val="2"/>
      </rPr>
      <t>podtyp</t>
    </r>
    <r>
      <rPr>
        <sz val="10"/>
        <rFont val="Arial"/>
        <family val="0"/>
      </rPr>
      <t xml:space="preserve"> – bp (biocenoz naturalnych i
półnaturalnych);
ze względu na główny typ ekosystemu:
</t>
    </r>
    <r>
      <rPr>
        <b/>
        <sz val="10"/>
        <rFont val="Arial"/>
        <family val="2"/>
      </rPr>
      <t>typ</t>
    </r>
    <r>
      <rPr>
        <sz val="10"/>
        <rFont val="Arial"/>
        <family val="0"/>
      </rPr>
      <t xml:space="preserve"> – EW (wodny) , </t>
    </r>
    <r>
      <rPr>
        <b/>
        <sz val="10"/>
        <rFont val="Arial"/>
        <family val="2"/>
      </rPr>
      <t>podtyp</t>
    </r>
    <r>
      <rPr>
        <sz val="10"/>
        <rFont val="Arial"/>
        <family val="0"/>
      </rPr>
      <t xml:space="preserve"> – jm (jezior mezotroficznych i eutroficznych)</t>
    </r>
  </si>
  <si>
    <r>
      <t>Rodzaj</t>
    </r>
    <r>
      <rPr>
        <sz val="10"/>
        <rFont val="Arial"/>
        <family val="0"/>
      </rPr>
      <t xml:space="preserve"> – T (torfowiskowy), </t>
    </r>
    <r>
      <rPr>
        <b/>
        <sz val="10"/>
        <rFont val="Arial"/>
        <family val="2"/>
      </rPr>
      <t>typ</t>
    </r>
    <r>
      <rPr>
        <sz val="10"/>
        <rFont val="Arial"/>
        <family val="0"/>
      </rPr>
      <t xml:space="preserve"> – EW (wodny), </t>
    </r>
    <r>
      <rPr>
        <b/>
        <sz val="10"/>
        <rFont val="Arial"/>
        <family val="2"/>
      </rPr>
      <t>podtyp</t>
    </r>
    <r>
      <rPr>
        <sz val="10"/>
        <rFont val="Arial"/>
        <family val="0"/>
      </rPr>
      <t xml:space="preserve"> – jm (jezior mezotroficznych
i eutroficznych oraz stawów)</t>
    </r>
  </si>
  <si>
    <r>
      <t>Rodzaj</t>
    </r>
    <r>
      <rPr>
        <sz val="10"/>
        <rFont val="Arial"/>
        <family val="0"/>
      </rPr>
      <t xml:space="preserve"> – L (leśny),
</t>
    </r>
    <r>
      <rPr>
        <b/>
        <sz val="10"/>
        <rFont val="Arial"/>
        <family val="2"/>
      </rPr>
      <t>typ</t>
    </r>
    <r>
      <rPr>
        <sz val="10"/>
        <rFont val="Arial"/>
        <family val="0"/>
      </rPr>
      <t xml:space="preserve"> – EE (różnych systemów), </t>
    </r>
    <r>
      <rPr>
        <b/>
        <sz val="10"/>
        <rFont val="Arial"/>
        <family val="2"/>
      </rPr>
      <t>podtyp</t>
    </r>
    <r>
      <rPr>
        <sz val="10"/>
        <rFont val="Arial"/>
        <family val="0"/>
      </rPr>
      <t xml:space="preserve"> - LW (lasów i wód)</t>
    </r>
  </si>
  <si>
    <r>
      <t>Rodzaj</t>
    </r>
    <r>
      <rPr>
        <sz val="10"/>
        <rFont val="Arial"/>
        <family val="0"/>
      </rPr>
      <t xml:space="preserve"> – Fn (faunistyczny),
ze względu na główny typ ekosystemu:
</t>
    </r>
    <r>
      <rPr>
        <b/>
        <sz val="10"/>
        <rFont val="Arial"/>
        <family val="2"/>
      </rPr>
      <t>typ</t>
    </r>
    <r>
      <rPr>
        <sz val="10"/>
        <rFont val="Arial"/>
        <family val="0"/>
      </rPr>
      <t xml:space="preserve"> – PFn (faunistyczny), </t>
    </r>
    <r>
      <rPr>
        <b/>
        <sz val="10"/>
        <rFont val="Arial"/>
        <family val="2"/>
      </rPr>
      <t>podtyp</t>
    </r>
    <r>
      <rPr>
        <sz val="10"/>
        <rFont val="Arial"/>
        <family val="0"/>
      </rPr>
      <t xml:space="preserve"> – pt (ptaków),
ze względu na główny typ ekosystemu:
</t>
    </r>
    <r>
      <rPr>
        <b/>
        <sz val="10"/>
        <rFont val="Arial"/>
        <family val="2"/>
      </rPr>
      <t>typ</t>
    </r>
    <r>
      <rPr>
        <sz val="10"/>
        <rFont val="Arial"/>
        <family val="0"/>
      </rPr>
      <t xml:space="preserve"> – EW (wodny), </t>
    </r>
    <r>
      <rPr>
        <b/>
        <sz val="10"/>
        <rFont val="Arial"/>
        <family val="2"/>
      </rPr>
      <t>podtyp</t>
    </r>
    <r>
      <rPr>
        <sz val="10"/>
        <rFont val="Arial"/>
        <family val="0"/>
      </rPr>
      <t xml:space="preserve"> – jm (jezior mezotroficznych i eutroficznych oraz stawów).</t>
    </r>
  </si>
  <si>
    <r>
      <t>Rodzaj</t>
    </r>
    <r>
      <rPr>
        <sz val="10"/>
        <rFont val="Arial"/>
        <family val="0"/>
      </rPr>
      <t xml:space="preserve"> – L (leśny), </t>
    </r>
    <r>
      <rPr>
        <b/>
        <sz val="10"/>
        <rFont val="Arial"/>
        <family val="2"/>
      </rPr>
      <t>typ</t>
    </r>
    <r>
      <rPr>
        <sz val="10"/>
        <rFont val="Arial"/>
        <family val="0"/>
      </rPr>
      <t xml:space="preserve"> – EE (różnych ekosystemów), </t>
    </r>
    <r>
      <rPr>
        <b/>
        <sz val="10"/>
        <rFont val="Arial"/>
        <family val="2"/>
      </rPr>
      <t>podtyp</t>
    </r>
    <r>
      <rPr>
        <sz val="10"/>
        <rFont val="Arial"/>
        <family val="0"/>
      </rPr>
      <t xml:space="preserve"> – me (mozaiki różnych
ekosystemów)</t>
    </r>
  </si>
  <si>
    <r>
      <t>Rodzaj</t>
    </r>
    <r>
      <rPr>
        <sz val="10"/>
        <rFont val="Arial"/>
        <family val="0"/>
      </rPr>
      <t xml:space="preserve"> – K (krajobrazowy) , </t>
    </r>
    <r>
      <rPr>
        <b/>
        <sz val="10"/>
        <rFont val="Arial"/>
        <family val="2"/>
      </rPr>
      <t>typ</t>
    </r>
    <r>
      <rPr>
        <sz val="10"/>
        <rFont val="Arial"/>
        <family val="0"/>
      </rPr>
      <t xml:space="preserve"> - PKr (krajobrazów), </t>
    </r>
    <r>
      <rPr>
        <b/>
        <sz val="10"/>
        <rFont val="Arial"/>
        <family val="2"/>
      </rPr>
      <t>podtyp</t>
    </r>
    <r>
      <rPr>
        <sz val="10"/>
        <rFont val="Arial"/>
        <family val="0"/>
      </rPr>
      <t xml:space="preserve"> – kn (krajobrazów
naturalnych)</t>
    </r>
  </si>
  <si>
    <r>
      <t>Rodzaj</t>
    </r>
    <r>
      <rPr>
        <sz val="10"/>
        <rFont val="Arial"/>
        <family val="0"/>
      </rPr>
      <t xml:space="preserve"> – L (leśny), </t>
    </r>
    <r>
      <rPr>
        <b/>
        <sz val="10"/>
        <rFont val="Arial"/>
        <family val="2"/>
      </rPr>
      <t>typ</t>
    </r>
    <r>
      <rPr>
        <sz val="10"/>
        <rFont val="Arial"/>
        <family val="0"/>
      </rPr>
      <t xml:space="preserve"> – PBf (biocenotyczny), </t>
    </r>
    <r>
      <rPr>
        <b/>
        <sz val="10"/>
        <rFont val="Arial"/>
        <family val="2"/>
      </rPr>
      <t>podtyp</t>
    </r>
    <r>
      <rPr>
        <sz val="10"/>
        <rFont val="Arial"/>
        <family val="0"/>
      </rPr>
      <t xml:space="preserve"> – bp (biocenoz naturalnych i
półnaturalnych)</t>
    </r>
  </si>
  <si>
    <r>
      <t xml:space="preserve">Rodzaj </t>
    </r>
    <r>
      <rPr>
        <sz val="10"/>
        <rFont val="Arial"/>
        <family val="0"/>
      </rPr>
      <t xml:space="preserve">– T (torfowiskowy), </t>
    </r>
    <r>
      <rPr>
        <b/>
        <sz val="10"/>
        <rFont val="Arial"/>
        <family val="2"/>
      </rPr>
      <t>typ</t>
    </r>
    <r>
      <rPr>
        <sz val="10"/>
        <rFont val="Arial"/>
        <family val="0"/>
      </rPr>
      <t xml:space="preserve"> ET (torfowiskowy bagienny), </t>
    </r>
    <r>
      <rPr>
        <b/>
        <sz val="10"/>
        <rFont val="Arial"/>
        <family val="2"/>
      </rPr>
      <t>podtyp</t>
    </r>
    <r>
      <rPr>
        <sz val="10"/>
        <rFont val="Arial"/>
        <family val="0"/>
      </rPr>
      <t xml:space="preserve"> tw (torfowisk
wysokich)</t>
    </r>
  </si>
  <si>
    <r>
      <t>Rodzaj</t>
    </r>
    <r>
      <rPr>
        <sz val="10"/>
        <rFont val="Arial"/>
        <family val="0"/>
      </rPr>
      <t xml:space="preserve"> – T (torfowiskowy),</t>
    </r>
    <r>
      <rPr>
        <b/>
        <sz val="10"/>
        <rFont val="Arial"/>
        <family val="2"/>
      </rPr>
      <t xml:space="preserve"> typ</t>
    </r>
    <r>
      <rPr>
        <sz val="10"/>
        <rFont val="Arial"/>
        <family val="0"/>
      </rPr>
      <t xml:space="preserve"> – ET (torfowiskowy bagienny), </t>
    </r>
    <r>
      <rPr>
        <b/>
        <sz val="10"/>
        <rFont val="Arial"/>
        <family val="2"/>
      </rPr>
      <t>podtyp</t>
    </r>
    <r>
      <rPr>
        <sz val="10"/>
        <rFont val="Arial"/>
        <family val="0"/>
      </rPr>
      <t xml:space="preserve"> – tw, tp (torfowisk
wysokich i torfowisk przejściowych)</t>
    </r>
  </si>
  <si>
    <r>
      <t>Rodzaj</t>
    </r>
    <r>
      <rPr>
        <sz val="10"/>
        <rFont val="Arial"/>
        <family val="0"/>
      </rPr>
      <t xml:space="preserve"> - T (torfowiskowy),
</t>
    </r>
    <r>
      <rPr>
        <b/>
        <sz val="10"/>
        <rFont val="Arial"/>
        <family val="2"/>
      </rPr>
      <t>typ</t>
    </r>
    <r>
      <rPr>
        <sz val="10"/>
        <rFont val="Arial"/>
        <family val="0"/>
      </rPr>
      <t xml:space="preserve"> – ET (torfowiskowy, bagienny), </t>
    </r>
    <r>
      <rPr>
        <b/>
        <sz val="10"/>
        <rFont val="Arial"/>
        <family val="2"/>
      </rPr>
      <t>podtyp</t>
    </r>
    <r>
      <rPr>
        <sz val="10"/>
        <rFont val="Arial"/>
        <family val="0"/>
      </rPr>
      <t xml:space="preserve"> – tw, tp (torfowisk wysokich i torfowisk
przejściowych)</t>
    </r>
  </si>
  <si>
    <r>
      <t>Rodzaj</t>
    </r>
    <r>
      <rPr>
        <b/>
        <sz val="10"/>
        <rFont val="Arial"/>
        <family val="2"/>
      </rPr>
      <t xml:space="preserve"> – L </t>
    </r>
    <r>
      <rPr>
        <sz val="10"/>
        <rFont val="Arial"/>
        <family val="0"/>
      </rPr>
      <t>(leśny),</t>
    </r>
    <r>
      <rPr>
        <b/>
        <sz val="10"/>
        <rFont val="Arial"/>
        <family val="2"/>
      </rPr>
      <t xml:space="preserve">
</t>
    </r>
    <r>
      <rPr>
        <sz val="10"/>
        <rFont val="Arial"/>
        <family val="0"/>
      </rPr>
      <t>ze względu na dominujący przedmiot ochrony:</t>
    </r>
    <r>
      <rPr>
        <b/>
        <sz val="10"/>
        <rFont val="Arial"/>
        <family val="2"/>
      </rPr>
      <t xml:space="preserve">
</t>
    </r>
    <r>
      <rPr>
        <sz val="10"/>
        <rFont val="Arial"/>
        <family val="0"/>
      </rPr>
      <t>typ</t>
    </r>
    <r>
      <rPr>
        <b/>
        <sz val="10"/>
        <rFont val="Arial"/>
        <family val="2"/>
      </rPr>
      <t xml:space="preserve"> - Pbf (biocenotyczny i fizjocenotyczny), </t>
    </r>
    <r>
      <rPr>
        <sz val="10"/>
        <rFont val="Arial"/>
        <family val="0"/>
      </rPr>
      <t>podtyp</t>
    </r>
    <r>
      <rPr>
        <b/>
        <sz val="10"/>
        <rFont val="Arial"/>
        <family val="2"/>
      </rPr>
      <t xml:space="preserve">- bp (biocenoz naturalnych
i półnaturalnych);
ze względu na główny typ ekosystemu:
</t>
    </r>
    <r>
      <rPr>
        <sz val="10"/>
        <rFont val="Arial"/>
        <family val="0"/>
      </rPr>
      <t xml:space="preserve">typ </t>
    </r>
    <r>
      <rPr>
        <b/>
        <sz val="10"/>
        <rFont val="Arial"/>
        <family val="2"/>
      </rPr>
      <t xml:space="preserve">– EE (różnych ekosystemów), </t>
    </r>
    <r>
      <rPr>
        <sz val="10"/>
        <rFont val="Arial"/>
        <family val="0"/>
      </rPr>
      <t>podtyp</t>
    </r>
    <r>
      <rPr>
        <b/>
        <sz val="10"/>
        <rFont val="Arial"/>
        <family val="2"/>
      </rPr>
      <t xml:space="preserve"> - lw (lasów i wód)</t>
    </r>
  </si>
  <si>
    <t>„Torfowisko Osowiec” położone jest w
polodowcowej rynnie jeziorowej, równoległej do doliny Mierzęckiej Strugi. Torfowisko
powstało w wyniku zarastania płytkiego zbiornika wodnego. Otoczone jest zwartym pasem
roślinności składającym się z zarośli wierzbowych i olsowych. Charakteryzuje się
zróżnicowanym – strefowym i mozaikowym układem roślinności. Najbardziej zróżnicowana i
bogata pod względem florystycznym jest część centralna, dominuje tu mozaikowy układ
roślinności charakterystyczny dla torfowisk bogatych w węglan wapnia, rozwinął się tu
dobrze mszar kłociowy oraz mszar przygiełkowy z szuwarami turzycowymi. W południowej
części torfowiska znajduje się niewielki fragment otwartego lustra wody, pozostałości
dawnego jeziora, porośnięty przez płaty rdestnicy pływającej, rdestu ziemnowodnego,
jeŻogłówkę najmniejszą, i niewielkie płaty grążela żółtego.
Flora roślin naczyniowych liczy 267 gatunków reprezentujących 66 rodzin. Na terenie tym
występuje 24 gatunków mchów. Najliczniej reprezentowaną grupę stanowią torfowce.
Stwierdzono występowanie 3 gatunków roślin objętych ścisłą ochroną oraz 6 gatunków roślin
objętych ochroną częściową. WyróŻniono 28 zbiorowisk roślinnych.</t>
  </si>
  <si>
    <t>Zarządzenie Ministra Leśnictwa
i Przemysłu Drzewnego (M. P. Nr 11/70), Zarządzenie Nr 31/2011 Regionalnego Dyrektora
Ochrony Środowiska w Gorzowie Wlkp. z dnia 7 lipca 2011 r. w sprawie rezerwatu przyrody
„Żurawie Bagno” (Dz. Urz. Woj. Lub. Nr 81 poz. 1563 z dn. 26.07.2011 r.)</t>
  </si>
  <si>
    <t>Rozporządzenie Nr 11 Wojewody
Lubuskiego z dnia 6 grudnia 2000 r. w sprawie rezerwatu przyrody „Dolina Ilanki” (Dz. Urz.
Woj. Lubuskiego Nr 34 z dnia 15.12.2000 r. poz. 421).</t>
  </si>
  <si>
    <t xml:space="preserve">Brzeźnik
</t>
  </si>
  <si>
    <t xml:space="preserve">Głazy
Krasnoludków
</t>
  </si>
  <si>
    <t xml:space="preserve">Góra Radunia
</t>
  </si>
  <si>
    <t xml:space="preserve">Wąwóz Lipa
</t>
  </si>
  <si>
    <t xml:space="preserve">Wąwóz Myśliborski
k. Jawora
</t>
  </si>
  <si>
    <t xml:space="preserve">Wąwóz Siedmicki
</t>
  </si>
  <si>
    <t xml:space="preserve">Wilcza Góra
</t>
  </si>
  <si>
    <t>Kamienna Góra</t>
  </si>
  <si>
    <t>Łagiewniki</t>
  </si>
  <si>
    <t>Złotoryja</t>
  </si>
  <si>
    <t>Dolnośląśkie</t>
  </si>
  <si>
    <t xml:space="preserve">
Srebrne Źródła
</t>
  </si>
  <si>
    <t xml:space="preserve">
 Góra Św. Anny 
</t>
  </si>
  <si>
    <t xml:space="preserve">
 Nad Białką 
</t>
  </si>
  <si>
    <t xml:space="preserve">
 Prądy 
</t>
  </si>
  <si>
    <t xml:space="preserve">
 Złote Bagna 
</t>
  </si>
  <si>
    <t xml:space="preserve">
 Kamieniec 
</t>
  </si>
  <si>
    <t xml:space="preserve">MP z dnia 28 stycznia 1972r. Nr 5, poz.33, z 1992r. Nr 6, poz. 39, Dz. Urz. Woj. Op. Nr 65, poz. 499 z
2001r. oraz z 2008r. Nr 23, poz. 742
</t>
  </si>
  <si>
    <t xml:space="preserve">Dz. Urz Woj. Opolskiego z dnia 19 marca 1999r. Nr 14, poz. 40 oraz z
2008r. Nr 23, poz. 738
</t>
  </si>
  <si>
    <t xml:space="preserve">Dz. Urz. Woj. Opolskiego z dnia 27 lipca 2001r. Nr 65, poz. 498 oraz z
2008r. Nr 23, poz. 737
</t>
  </si>
  <si>
    <t xml:space="preserve">Dz. Urz Woj. Opolskiego z dnia 27 lipca 2001r. Nr 65, poz. 497 .oraz z
2007r. Nr 2, poz. 16
</t>
  </si>
  <si>
    <t xml:space="preserve">Dz. Urz Woj. Opolskiego z dnia 27 lipca 2001r. Nr 65, poz. 495 .oraz z
2007r. Nr 2, poz. 21
</t>
  </si>
  <si>
    <t xml:space="preserve">Dz. Urz Woj. Opolskiego z dnia 13
października 2005r. Nr 65, poz. 1936
</t>
  </si>
  <si>
    <t xml:space="preserve">Leśnica
</t>
  </si>
  <si>
    <t xml:space="preserve">Głuchołazy
</t>
  </si>
  <si>
    <t xml:space="preserve">Dąbrowa
</t>
  </si>
  <si>
    <t xml:space="preserve">Tułowice
</t>
  </si>
  <si>
    <t xml:space="preserve">Lasowice Wielkie
</t>
  </si>
  <si>
    <t xml:space="preserve">Chrząstowice
</t>
  </si>
  <si>
    <t xml:space="preserve">Góra Św.Anny
</t>
  </si>
  <si>
    <t xml:space="preserve">Prądy
</t>
  </si>
  <si>
    <t xml:space="preserve">Szydłów
</t>
  </si>
  <si>
    <t xml:space="preserve">Szumirad
</t>
  </si>
  <si>
    <t xml:space="preserve">Dębska Kuźnia
</t>
  </si>
  <si>
    <t xml:space="preserve">18,38
</t>
  </si>
  <si>
    <t>Kopce</t>
  </si>
  <si>
    <t>Sokole Góry</t>
  </si>
  <si>
    <t>Góra Chełm</t>
  </si>
  <si>
    <t>Góra Zborów</t>
  </si>
  <si>
    <t>Parkowe</t>
  </si>
  <si>
    <t xml:space="preserve">Jeleniak Mikuliny </t>
  </si>
  <si>
    <t>Bukowa Góra</t>
  </si>
  <si>
    <t>Smoleń</t>
  </si>
  <si>
    <t>Zarz. ML M.P. Nr A-42, poz. 510 (8.07.1963 r.), Zarz. MLiPD M.P. Nr 57, poz. 290)</t>
  </si>
  <si>
    <t>Zarz. ML M.P. Nr A-1, poz. 21</t>
  </si>
  <si>
    <t>Zarz. MLiPD M.P. Nr 75, poz. 462</t>
  </si>
  <si>
    <t>Zarz. MLiPD M.P. Nr 75, poz. 461</t>
  </si>
  <si>
    <t xml:space="preserve">Rozp. Nr 10 Woj. Krakow. z dn. 06.06.1997 r. (Dz. Urz. Woj. Krakow. Nr 21, poz. 119) </t>
  </si>
  <si>
    <t xml:space="preserve">Rozp. Nr 42/98 Woj. Tarnow. z dn.
24.08.1998 r. (Dz. Urz. Woj. Tarnow. Nr
17, poz. 225)
</t>
  </si>
  <si>
    <t xml:space="preserve">Rozp. Nr 32 Woj. Krakow. z dn.
16.11.1998 r. (Dz. Urz. Woj. Krakow. Nr
28, poz. 239)
</t>
  </si>
  <si>
    <t xml:space="preserve">Rozp. Nr 4/03 Woj. Małop. z dn.
29.01.2003 r. (Dz. Urz. Woj. Małop. Nr 45, poz. 598)
</t>
  </si>
  <si>
    <t xml:space="preserve">Rozp. Nr 64/05 Woj. Małop. z dn.
05.12.2005 r. (Dz. Urz. Woj. Małop. Nr
712, poz. 5111)
</t>
  </si>
  <si>
    <t xml:space="preserve">Odsłonięcia wapieni ławicowych skalistych (górna jura) w starym kamieniołomie i w skalistym stoku na brzegu  Wisły.
</t>
  </si>
  <si>
    <t xml:space="preserve">Sztuczny wykop, odsłaniający profil najwyższej środkowej jury oraz dolnego i i środkowego oksfordu.
</t>
  </si>
  <si>
    <t>miocen</t>
  </si>
  <si>
    <t>Osady grubodetrytycze</t>
  </si>
  <si>
    <t xml:space="preserve">Intruzja skały magmowej (dajka - żyła porfirowa) wśród wapieni dolnego karbonu, skały zmienione kontaktowo.
</t>
  </si>
  <si>
    <t>perm, jura</t>
  </si>
  <si>
    <t>eocen</t>
  </si>
  <si>
    <t xml:space="preserve">Fragment profilu geologicznego skalnego koryta potoku Rzyczanka
</t>
  </si>
  <si>
    <t xml:space="preserve">Kompleks soli północnych o dużej zmienności ławic soli i przerostów płonnych (głównie iłowca z anhydrytem), zmieniony przez silnie oddziaływujące zjawiska tektoniczne. Charakterystyczna bardzo duża zmienność miąższości ławic soli białej oraz urozmaicona mikrotektonika na dużych odsłoniętych płaszczyznach wyrobisk Kontakt kompleksu soli północnych z zubrem solnym i iłowcem z anhydrytem. Ławica i płaty soli dolomitycznej.
</t>
  </si>
  <si>
    <t xml:space="preserve">Kompleks soli północnych z cienkimi pokładami soli i przerostami iłowca anhydrytowego. Całość silnie nafałdowana z licznymi żyłami soli włóknistej wypełniającymi szczeliny powstałe w trakcie ruchów tektonicznych.
</t>
  </si>
  <si>
    <t xml:space="preserve">Kompleks soli środkowych tj. ławice soli średnio i  gruboziarnistej z przerostami porozrywanego iłowca z anhydrytem oraz zjawiskami pseudotektoniki solnej wywołanej eksploatacją. Sole północne z dużą ilością przerostów płonnych. Duża zmienność kąta zapadnia warstw, od 80° do ułożenia poziomego.
</t>
  </si>
  <si>
    <t xml:space="preserve">Osady złoża bryłowego między fałdem południowym a środkowym - odsłonięcie typowego wykształcenia utworów bryłowego złoża solnego Wieliczki. </t>
  </si>
  <si>
    <t xml:space="preserve">Dolna i środkowa części profilu litostratygraficznego serii solnej Bochni: utwory zlokalizowane poza granicą południową złoża, to warstwy skawińskie jako iłowiec marglisty zwany mydlarką z fragmentami skał fliszu
karpackiego; kompleks soli południowej objęty historyczną eksploatacją na przełomie XV/XVI w. i reeksploatacją w II połowie XVIII w.; iłowiec z anhydrytem zawierający ławice soli kryształowej, w których rozpoznano wkładkę tufitową W T3 w facji olistostromowej; ponad dwudziestometrowy pakiet, który stanowi typowy utwór olistostromowy z zubrem grubym jako matrix oraz fragmentami (olistolitami) iłowca marglistego i niedużych brył soli przypominających sól zieloną złoża bryłowego Wieliczki (największe bryły poddano eksploatacji); iłowiec z anhydrytem, częściowo trzewiowym, w którym występuje 0,5 cm warstewka odróżniająca się od otoczenia, makroskopowo identyczna do warstwy tufitowej W T2 znanej i opisanej w złożu Wieliczki.
W    obecnym stanie zachowania odsłonięcie przedstawia się jako najważniejszy reper geologiczny obrazujący złoże Bochni i historię jego eksploatacji.
</t>
  </si>
  <si>
    <t xml:space="preserve">Poziom VII Błagaj - poprzecznik Ursini i komora Ursini
</t>
  </si>
  <si>
    <t xml:space="preserve">Poziomy IV August i V Lobkowicz - Zejście Lichtenfels  i poprzecznik bez nazwy
</t>
  </si>
  <si>
    <t>Poziom IX Gołuchowski - podłużnia Gołuchowski w rejonie szybu Campi, komory pomp i zbiornika solankowego z chodnikami dojściowymi</t>
  </si>
  <si>
    <t xml:space="preserve">Poziom VI Sienkiewicz - poprzecznik Rupprecht V i zachodnia część komory Nr 81
</t>
  </si>
  <si>
    <t xml:space="preserve">Poziom VIII Podmoście - chodnik objazdowy szybu Campi (część zachodnia z wnęką), chodnik do ładowni akumulatorów,  podłużnia Podmoście pomiędzy tymi chodnikami
</t>
  </si>
  <si>
    <t xml:space="preserve">Poziom VIII Podmoście – poprzecznik
Ursini I
</t>
  </si>
  <si>
    <t xml:space="preserve">Poziom VIII Podmoście  - fragment podłużni Podmoście od poprzecznika PachmannIIa do południka 13763
</t>
  </si>
  <si>
    <t xml:space="preserve">Poziom VIII Podmoście – odcinek podłużni Podmoście. poprzecznik do upadowej na poziom Gołuchowski wraz z górnym odcinkiem upadowej
</t>
  </si>
  <si>
    <t xml:space="preserve">Poziom VIII Podmoście – podłużnia Podmoście pomiędzy poprzecznikmi Grubenthal i Tesch
</t>
  </si>
  <si>
    <t xml:space="preserve">Poziom VI Sienkiewicz - poprzeczniki Rupprecht II i III wraz z łączącym je odcinkiem podłużni Sienkiewicz
</t>
  </si>
  <si>
    <t xml:space="preserve">Poziom VI Sienkiewicz - poprzecznik Rupprecht IV i sąsiadujący szybik bez nazwy
</t>
  </si>
  <si>
    <t xml:space="preserve">2005-12-05
</t>
  </si>
  <si>
    <t>130 (długość)</t>
  </si>
  <si>
    <t>145 (długość)</t>
  </si>
  <si>
    <t>100 (długość)</t>
  </si>
  <si>
    <t>80 (długość)</t>
  </si>
  <si>
    <t>35 (długość)</t>
  </si>
  <si>
    <t>105 (długość)</t>
  </si>
  <si>
    <t>120 (długość)</t>
  </si>
  <si>
    <t>60 (długość)</t>
  </si>
  <si>
    <t>138 (długość)</t>
  </si>
  <si>
    <t>83 (długość)</t>
  </si>
  <si>
    <t>185 (długość)</t>
  </si>
  <si>
    <t>555 (długość)</t>
  </si>
  <si>
    <t xml:space="preserve">Sole środkowe z komorą wybraną w soli szybikowej i podścielający ją  łupek anhydrytowy z solą kryształową. Występuje warstewka popiołu wulkanicznego znana jako wkładka W T3 o miąższości ok. 2,5 cm. Bogata szata wtórnych narostów w postaci bardzo licznych stalaktytów, stalagmitów i narostów gąbczastych.
</t>
  </si>
  <si>
    <t xml:space="preserve">Sole środkowe - odmiana pasiasta i szybikowa. Odsłonięta na dużej przestrzeni porozrywana wkładka tufitowa W T3. Różnorodne odmiany współczesnej naciekowej soli: stalaktyty, stalagmity, nacieki gąbczaste oraz włosy solne.
</t>
  </si>
  <si>
    <t xml:space="preserve">Seria soli środkowych z podścielającą je porozrywaną wkładką tufitową WT3. Iłowiec z anhydrytem, a w nim ciekawe formy anhydrytu trzewiowego. Sole północne (odmiana pasiasta)
</t>
  </si>
  <si>
    <t xml:space="preserve">Sole środkowe z solą szybikową; łupek anhydrytowy z solą kryształową;
przerosty iłowca o charakterze łupkowym; komora wybrana w pokładzie soli
środkowych.; sole środkowe tworzące zespół ławic głównie soli drobnoziarnistej, miejscami pasiastej z licznymi zafałdowaniami i złuskowaniami; przerost dzielący sole środkowe i północne.
</t>
  </si>
  <si>
    <t xml:space="preserve">Lokalna synklina soli środkowych pasiastych w jądrze której zdruzgotane iłowce z anhydrytem i solą; iłowiec z anhydrytem silnie spękany oraz przetkany solą włóknistą; pojedyncze cienkie ławice soli z przerostami iłowca z anhydrytem; wąski pas soli o charakterze pasiastym, przypominający sól szybikową; utwór o charakterze łupka anhydrytowego, sól kryształowa a po niej iłowiec anhydrytowy; pionowo ustawiony kompleks soli północnych z grubymi przerostami iłowca z anhydrytem silnie sprasowanego i spękanego z żyłami soli włóknistej; antyklinalnie ułożona ławica soli białej; iłowiec z anhydrytem, odpowiadający anhydrytowi stropowemu.
</t>
  </si>
  <si>
    <t xml:space="preserve">Kompleks soli środkowych pasiastych z przerostami iłowca z anhydrytem - także o charakterze łupkowym. Pionowy pokład soli pasiastej, szarej drobnoziarnistej i białawej mulistej. Iłowiec z dużą ilością anhydrytu oraz iłowiec bezanhydrytowy mocno spękany z żyłami soli włóknistej Kompleks soli północnych z licznymi przerostami iłowca z anhydrytem, silnie zafałdowanego i porozrywanego. Czytelne zanurzanie się elementów tektonicznych w kierunku zachodnim.
</t>
  </si>
  <si>
    <t xml:space="preserve">Seria soli północnych z licznymi ciekawymi zafałdowaniami czytelnymi szczególnie w obrębie iłowca z anhydrytem oraz warstwą soli białej i jasnoszarej drobnoziarnistej. Liczne żyły soli włóknistej o zabarwieniu miodowym. Drobne fragmenty uwęglonych szczątków roślinnych w otoczeniu anhydrytowym.
</t>
  </si>
  <si>
    <t xml:space="preserve">Kompleks soli północnych  z wyeksploatowanymi i podsadzonymi komorami w solach pasiastych oraz soli szarej i białej drobno i średnioziarnistej. Anhydryt stropowy dla soli północnych.
</t>
  </si>
  <si>
    <t xml:space="preserve">Kompleks soli północnych z ławicami soli białej drobno i średnioziarnistej z charakterystycznymi dużymi monokryształami soli. Iłowiec z  anhydrytem jako przerost dzielący sole północne od soli środkowych. Zuber z licznymi porwakami iłowca marglistego oraz małymi bryłkami soli wielkoziarnistej.
</t>
  </si>
  <si>
    <t xml:space="preserve">Kompleks soli północnych kontaktujący ze zredukowanym tektonicznie kompleksem soli środkowych, iłowiec z dużą ilością anhydrytu, zuber gruby a w nim ławice soli średnio i drobnoziarnistej z gniazdami iłowca marglistego. Seria soli północnych z ławicami soli białej drobno i
średnioziarnistej z  gniazdami soli kryształowej. W stropie i ociosach współczesne spękania układające się w formie swoistego zrębu tektonicznego (horst) w kierunku większej pustki poeksploatacyjnej; obok w iłowcu z anhydrytem występuje rzeczywiste przesunięcie tektoniczne zarośnięte solą włóknistą.
</t>
  </si>
  <si>
    <t xml:space="preserve">Kompleks soli środkowych z wyraźnym upadem na północ oraz silnym spękaniem i porozrywaniem przerostów płonnych, przechodzący w położenie niemal płaskie z łagodnie zaznaczającą się synkliną. Uwęglone drewno w obrębie soli wśród iłowca z anhydrytem.
</t>
  </si>
  <si>
    <t>trzeciorzęd, czwartorzęd</t>
  </si>
  <si>
    <t xml:space="preserve">Kompleks soli północnych z solą szarą i białą drobnoziarnistą oraz solą pasiastą. Sole środkowe, w których jeden pokład wybrany komorą. Silnie wyprasowane sole kryształowe oraz ławica soli z porwakami iłowców, iłowiec anhydrytowy, pojedyncze  kawałki pstrego fliszu karpackiego. Zuber gruby z porwakami iłowca z anhydrytem i beżowo szarym marglem oraz
małymi bryłkami soli laminowanej - górotwór silnie spękany z licznymi żyłami
soli włóknistej.  Warstwa soli południowej średnioziarnistej, jasnoszarej - lokalnie ziarna anhydrytu.
</t>
  </si>
  <si>
    <t>21.12.1998 / Zarządz. MOŚZNiL (Dz. U. Nr 161, poz. 1097 z 1998 r.) zmieniony Rozp.W.Łódz.Nr 25/2007 z 1.06.2007 (Dz.U.W.Łódz.Nr 183, poz.1729)</t>
  </si>
  <si>
    <t>25.06.1990 / Zarz. MOŚZNiL (MP nr 31, poz. 248 z 1990 r.) zm. Zarz. Reg. Dyr. Ochr. Środ. Nr 40/2010 z dn. 10.06.2010 r. (Dz. Urz. Woj.. Łódz. Nr 180, poz. 1478, z dnia 19.06.2010 r.)</t>
  </si>
  <si>
    <t>18.01.1988 / Zarz. MOŚZNiL (MP nr 5, poz. 48 z 1988 r.)zm. Zarz. Reg. Dyr. Ochr. Środ. Nr 41/2010 z dn. 10.06.2010 r.( Dz. Urz. Woj.. Łódz. Nr 180, poz. 1479, z dnia 19.06.2010 r.)</t>
  </si>
  <si>
    <t>10.12.1971 / Zarz. MLiPD (MP nr 5, poz. 33 z 1972 r.) zm. Zarz. Reg. Dyr. Ochr. Środ. Nr 54/2010 z dn. 17.06.2010 r. (Dz. Urz. Woj. Łódz. Nr 194, poz. 1572, z dnia 02.07.2010 r.)</t>
  </si>
  <si>
    <t>Zarz. MLiPD (MP nr 5, poz. 33 z 1972 r.) zmieniony Zarz. Reg. Dyr. Ochr. Środ. Nr 24/2010 z dn. 15.03.2010 r. (Dz. Urz. Woj. Łódz. Nr 89, poz. 707 z dn. 30.03.2010 r.)</t>
  </si>
  <si>
    <t xml:space="preserve">Zarządz. MOŚZNiL (MP nr 40, poz. 394 z 1996 r.) </t>
  </si>
  <si>
    <t>Zarz. MOŚZNiL (MP nr 5, poz. 47 z 20.02.1988 r.) zmieniony Zarz. Reg. Dyr. Ochr. Środ. Nr 9/2010 z dn. 10.03.2010 r. (Dz. Urz. Woj. Łódz. Nr 77, poz. 629 z dn. 20.03.2010 r.)</t>
  </si>
  <si>
    <t>Zarządz. MLiPD (MP nr 67, poz. 330 z 1967 r.) zm. Zarz. Reg. Dyr. Ochr. Środ. Nr 33/2010zdn. 2.06.2010 r. (Dz.Urz. Woj. Łódz. Nr 176, poz. 1446 z dnia 16.06.2010 r.)</t>
  </si>
  <si>
    <t>Zarządz. MOŚZNiL (MP nr 56, poz. 536 z 1997 r.)</t>
  </si>
  <si>
    <t>Zarządz. MOŚZNiL (MP nr 35, poz. 300 z 1994 r.)</t>
  </si>
  <si>
    <t>Rozporządz. MOŚZNiL (Dz. U. Nr 16, poz. 1090 z 29.12.1998 r.)</t>
  </si>
  <si>
    <t>Zarządz. MOŚZNiL (Dz. U. Nr 166, poz. 1220 z 1998 r.)</t>
  </si>
  <si>
    <t>Rozporządz. Woj. Łódzkiego Nr 27</t>
  </si>
  <si>
    <t>Zarz. MLiPD Nr 129 (MP nr 72, poz. 306 z 1961 r.) zm. Zarz. Reg. Dyr. Ochr. Środ. Nr 52/2010 z dn. 17.06.2010 r.(Dz. Urz. Woj.. Łódz. Nr 194, poz. 1570, z dnia 02.07. 2010 r.)</t>
  </si>
  <si>
    <t>Makroregion wg J. Kondrackiego</t>
  </si>
  <si>
    <t>Na odsłoniętym w wyniku erozji torfie istnieją stosunkowo duże, wąskie płaty w płaskich obniżeniach torfowiska wysokiego mszaru przygiełkowego. Występujące tu charakterystyczne gatunki zespołu to
przygiełka biała (Rhynchospora alba) i lokalnie przygiełka brunatna (Rhynchospora fusca).
Z torfowców występuje torfowiec kończysty (Sphagnetum fallax) i torfowiec czerwony (Sphagnetum rubellum). Z innych mszaków wysepujetu bagniczka pływająca (Cladopodiella fluitans) , bagnica torfowa (Scheuzeria palustris) rosiczka okrągłolistna (Dorsera rotundifolia) i sporadycznie turzyca bagienna (Carex limosa). W mszarze torfowiskowym dominującym składnikiem są torfowiec magellański, torfowiec czerwony, torfowiec kończasty, żurawina błotna i drobnolistkowa, rosiczka okrągłolistna, modrzewnica zwyczajna, wełnianka pochwowata i bagno zwyczajne.</t>
  </si>
  <si>
    <t>Jezioro Wielkie jest zbiornikiem stosunkowo
płytkim, średnia głębokość wynosi około 2,5 m. Wody jeziora silnie zeutrofizowane.
W okresie wegetacji woda traci przejrzystość przybierając zielone zabarwienie. Na jeziorze
znajdują się trzy wyspy o powierzchni 2,34 ha. Jedna porośnięta jest starym, ponad 200-
letnim mieszanym drzewostanem z przewagą dębu o charakterze naturalnym. Pozostałe dwie
wyspy pokryte są młodszym drzewostanem z przewagą świerka i olszy. Brzegi Jeziora
Wielkiego prawie w całości otoczone są lasami, tylko przy ujściu rzeki Obry poprzez szeroki
pas trzcin, jezioro graniczy z nieużytkowanymi łąkami i pastwiskami porośniętymi zwartym
turzycowiskiem. Teren wokół jeziora jest silnie wyniesiony i pagórkowaty. Na omawianym
obszarze występuje około 120 gat. ptaków. Z tej liczby 32 gat. to taksony w skali kraju
zagrożone. Znaczna część gatunków na omawianym terenie występuje licznie tworząc jedne z liczniejszych populacji na Ziemi Lubuskiej, a nawet w zachodniej Polsce. W szczycie przelotów liczebność ptaków wodnych dochodzi do 6 tys. osobników. Inne argumenty
przemawiające za atrakcyjnością tego miejsca to fakt, iż jego brzegi nie są zagospodarowane
turystycznie.</t>
  </si>
  <si>
    <t>Wyspa na której znajduje się rezerwat jest położona
w południowo-wschodniej części Jeziora Lubikowskiego, gdzie występuje wypłycenie
akwenu. Wyspa leży jakby w zatoce jeziora. Po zachodniej stronie tej zatoki uformował się
półwysep niby garb wyniesiony wyraźnie ponad poziom wody, porośnięty borem sosnowym
mieszanym. Po stronie wschodniej zatoki leży płaski brzeg z olszą, brzozą, wierzbami,
kruszyną i in. Typ siedliskowy lasu to LMśw. Gleby są brunatne, piaski. Flora naczyniowa
rezerwatu liczy 103 gatunki należące do 43 rodzin. Najliczniej reprezentowana jest rodzina
traw – 14 gat. Jeden z gat. podlega całkowitej ochronie, jest to bluszcz pospolity, spotykany w
formie płożącej – naziemnej. Trzy gatunki należą do roślin chronionych częściowo: konwalia majowa, pierwiosnka lekarska, kalina koralowa.</t>
  </si>
  <si>
    <t>ANR
OT w Gorzowie Wielkopolskim, Nadleśnictwo Skwierzyna.</t>
  </si>
  <si>
    <t xml:space="preserve">Zarz. MLiPD z dnia 15.07.1970 r. ( MP Nr 25 poz.210 )
</t>
  </si>
  <si>
    <t xml:space="preserve">Zarz. MLiPD z dnia 21.04.1962 r. ( MP Nr 39 poz. 189 )
</t>
  </si>
  <si>
    <t xml:space="preserve">Zarz. MLiPD z dnia 01.04.1959 r. ( MP Nr 36 poz. 164 )
</t>
  </si>
  <si>
    <t>Różne typy lasów mieszanych i sosnowych, wychodnie skał wapiennych, jaskinie.</t>
  </si>
  <si>
    <t>Zarz. MLiPD M.P. Nr 2, poz. 7</t>
  </si>
  <si>
    <t>Przedbórz, Zagacie (0024)</t>
  </si>
  <si>
    <t xml:space="preserve">20 02 15 </t>
  </si>
  <si>
    <t xml:space="preserve">Odsłonięcia geologiczne związane z wulkanizmem trzeciorzędowym i strefą kontaktu wulkanitów z osadami cenomańskimi oraz środkowotriasowymi
</t>
  </si>
  <si>
    <t>Głównym tłem siedlisk występujących w rezerwacie jest las mieszany świeży. Przeważają drzewostany bukowo-sosnowe, w mniejszym stopniu bukowe, bukowo-grabowe, świerkowo-brzozowo-sosnowe, bukowo-dębowo-sosnowe, sosnowe, grabowo-bukowo-dębowe i olszowe. Przeciętny wiek drzewostanów wynosi 82 lata, przeciętna zasobność 36 m3 . Znaczną powierzchnię zajmują gospodarcze drzewostany nasienne. Centralną część rezerwatu zajmuje jezioro Łubówko. Jest to położony w głębokiej kotlinie malowniczy akwen, o turkusowo-zielonej barwie wody. Jest zbiornikiem mezotroficznym wykazującym cechy oligotrofii wapiennej. Jest to zbiornik głęboki o stromych spadkach dna przy brzegach. Głębokość 18 m znajduje się w pd-wsch części jeziora, średnia głębokość przekracza 10 m.</t>
  </si>
  <si>
    <t>Pomorskie</t>
  </si>
  <si>
    <t>Babnica</t>
  </si>
  <si>
    <t>Bagna Izbickie</t>
  </si>
  <si>
    <t>Bagnisko Niedźwiady</t>
  </si>
  <si>
    <t>Bagno Stawek</t>
  </si>
  <si>
    <t>Beka</t>
  </si>
  <si>
    <t>Białogóra</t>
  </si>
  <si>
    <t xml:space="preserve">Bielawa </t>
  </si>
  <si>
    <t>Bocheńskie Błoto</t>
  </si>
  <si>
    <t>Borkowskie Wąwozy</t>
  </si>
  <si>
    <t>Bukowa Góra nad Pysznem</t>
  </si>
  <si>
    <t>Bursztynowa Góra</t>
  </si>
  <si>
    <t>Czarne Bagno</t>
  </si>
  <si>
    <t>Darżlubskie Buki</t>
  </si>
  <si>
    <t>Długosz Królewski w Łęczynie</t>
  </si>
  <si>
    <t>Dolina Chłapowska</t>
  </si>
  <si>
    <t>Dolina Gwdy</t>
  </si>
  <si>
    <t>Dolina Huczka</t>
  </si>
  <si>
    <t>Dolina Kłodawy</t>
  </si>
  <si>
    <t>Dolina Kulawy</t>
  </si>
  <si>
    <t>Dolina Strzyży</t>
  </si>
  <si>
    <t>Gołębia Góra</t>
  </si>
  <si>
    <t>Grodzisko Borzytuchom</t>
  </si>
  <si>
    <t>Helskie Wydmy</t>
  </si>
  <si>
    <t>Jar Reknicy</t>
  </si>
  <si>
    <t xml:space="preserve">Jeziorka Chośnickie </t>
  </si>
  <si>
    <t>Jezioro Bardze Małe</t>
  </si>
  <si>
    <t>Jezioro Cechyńskie Małe</t>
  </si>
  <si>
    <t>Jezioro Cęgi Małe</t>
  </si>
  <si>
    <t>Jezioro Głęboczko</t>
  </si>
  <si>
    <t>Jezioro Kamień</t>
  </si>
  <si>
    <t>Jezioro Krasne</t>
  </si>
  <si>
    <t>Jezioro Małe i Duże Sitno</t>
  </si>
  <si>
    <t>Jezioro Małe Łowne</t>
  </si>
  <si>
    <t>Jezioro Modła</t>
  </si>
  <si>
    <t>Jezioro Orle</t>
  </si>
  <si>
    <t>Jezioro Smołowe</t>
  </si>
  <si>
    <t>Jezioro Sporackie</t>
  </si>
  <si>
    <t xml:space="preserve">Jezioro Turzycowe </t>
  </si>
  <si>
    <t>Jezioro Udzierz</t>
  </si>
  <si>
    <t>Kacze Łęgi</t>
  </si>
  <si>
    <t xml:space="preserve">Karwickie Źródliska </t>
  </si>
  <si>
    <t>Kępa Redłowska</t>
  </si>
  <si>
    <t>Kręgi Kamienne</t>
  </si>
  <si>
    <t>Leśne Oczko</t>
  </si>
  <si>
    <t>Lewice</t>
  </si>
  <si>
    <t xml:space="preserve">Lubygość </t>
  </si>
  <si>
    <t>Łebskie Bagno</t>
  </si>
  <si>
    <t>Mechowiska Czaple</t>
  </si>
  <si>
    <t xml:space="preserve">Mętne </t>
  </si>
  <si>
    <t xml:space="preserve">Mierzeja Sarbska </t>
  </si>
  <si>
    <t>Moczadło</t>
  </si>
  <si>
    <t>Nawionek</t>
  </si>
  <si>
    <t>Nowe Wicko</t>
  </si>
  <si>
    <t>Ostrów Trzebielski</t>
  </si>
  <si>
    <t>Piecki</t>
  </si>
  <si>
    <t>Przylądek Rozewski</t>
  </si>
  <si>
    <t>Ptasi Raj</t>
  </si>
  <si>
    <t>Pużyckie Łęgi</t>
  </si>
  <si>
    <t>Skotawskie Łąki</t>
  </si>
  <si>
    <t>Staniszewskie Błoto</t>
  </si>
  <si>
    <t>Torfowisko Pobłockie</t>
  </si>
  <si>
    <t>Torfowisko Potoczek</t>
  </si>
  <si>
    <t>Torfowisko Zieliń Miastecki</t>
  </si>
  <si>
    <t>Widowo</t>
  </si>
  <si>
    <t>Wielistowskie Łęgi</t>
  </si>
  <si>
    <t>Wielistowskie Źródliska</t>
  </si>
  <si>
    <t>Wiosło Duże</t>
  </si>
  <si>
    <t>Zaleskie Bagna</t>
  </si>
  <si>
    <t>Zamkowa Góra</t>
  </si>
  <si>
    <t>Źródliska Czarnej Wody</t>
  </si>
  <si>
    <t>Źródliska w Dolinie Ewy</t>
  </si>
  <si>
    <t>Źródliskowe Torfowisko</t>
  </si>
  <si>
    <t>Żurawie Błota</t>
  </si>
  <si>
    <t>Żurawie Chrusty</t>
  </si>
  <si>
    <t>Krokowa</t>
  </si>
  <si>
    <t xml:space="preserve">Główczyce </t>
  </si>
  <si>
    <t>Przechlewo</t>
  </si>
  <si>
    <t>Rzeczenica</t>
  </si>
  <si>
    <t>Choczewo</t>
  </si>
  <si>
    <t>Kolbudy Górne</t>
  </si>
  <si>
    <t>Nowa Wieś Lęborska</t>
  </si>
  <si>
    <t>Gniewino</t>
  </si>
  <si>
    <t>Kołczygłowy</t>
  </si>
  <si>
    <t>Trąbki Wielkie</t>
  </si>
  <si>
    <t>Lipnica i Brusy</t>
  </si>
  <si>
    <t>miasto Gdańsk</t>
  </si>
  <si>
    <t>Borzytuchom</t>
  </si>
  <si>
    <t>Hel</t>
  </si>
  <si>
    <t>Parchowo</t>
  </si>
  <si>
    <t>Studzienice</t>
  </si>
  <si>
    <t>Koczała</t>
  </si>
  <si>
    <t>Czarna Dąbrówka</t>
  </si>
  <si>
    <t>Osiek</t>
  </si>
  <si>
    <t>Cewice</t>
  </si>
  <si>
    <t>Wicko</t>
  </si>
  <si>
    <t>Lipnica</t>
  </si>
  <si>
    <t>Łęczyce</t>
  </si>
  <si>
    <t>Główczyce</t>
  </si>
  <si>
    <t>Trzebielino</t>
  </si>
  <si>
    <t>Dębnica Kaszubska</t>
  </si>
  <si>
    <t>Sierakowice</t>
  </si>
  <si>
    <t xml:space="preserve">Choczewo </t>
  </si>
  <si>
    <t>Rudawa</t>
  </si>
  <si>
    <t>Darżlubie</t>
  </si>
  <si>
    <t>komunalna</t>
  </si>
  <si>
    <t>Mirachowo</t>
  </si>
  <si>
    <t>Nad Bytów</t>
  </si>
  <si>
    <t xml:space="preserve"> (Białogóra)</t>
  </si>
  <si>
    <t>(Izbica)</t>
  </si>
  <si>
    <t>(Kamionka)</t>
  </si>
  <si>
    <t>(Antoniewo)</t>
  </si>
  <si>
    <t>(Biała Góra)</t>
  </si>
  <si>
    <t>(Ostrów)</t>
  </si>
  <si>
    <t>(Sporysz?)</t>
  </si>
  <si>
    <t>(Zwartowo)</t>
  </si>
  <si>
    <t>( Bukowa Góra)</t>
  </si>
  <si>
    <t>(Bąkowo)</t>
  </si>
  <si>
    <t>(Cisowa)</t>
  </si>
  <si>
    <t>(Janowiec)</t>
  </si>
  <si>
    <t>(Darżlubie)</t>
  </si>
  <si>
    <t>(Wysokie)</t>
  </si>
  <si>
    <t>(Nowiny, Sierpowo, Prądy?)</t>
  </si>
  <si>
    <t>(Gałęźnia)</t>
  </si>
  <si>
    <t>(Trąbki)</t>
  </si>
  <si>
    <t>(Matemblewo)</t>
  </si>
  <si>
    <t xml:space="preserve">(Miedzierza) </t>
  </si>
  <si>
    <t xml:space="preserve">(Osieki Bytowskie) </t>
  </si>
  <si>
    <t>(Jastarnia)</t>
  </si>
  <si>
    <t>(Ostróżki)</t>
  </si>
  <si>
    <t>(Babi Dół)</t>
  </si>
  <si>
    <t>(Bawernica)</t>
  </si>
  <si>
    <t>(Jeziorno)</t>
  </si>
  <si>
    <t>(Rzepina)</t>
  </si>
  <si>
    <t>(Lipczynek)</t>
  </si>
  <si>
    <t>(Kopernica)</t>
  </si>
  <si>
    <t>(Babilon)</t>
  </si>
  <si>
    <t>(Bącka Huta)</t>
  </si>
  <si>
    <t>(Leśna Jania)</t>
  </si>
  <si>
    <t>(Witomino)</t>
  </si>
  <si>
    <t>(Święte)</t>
  </si>
  <si>
    <t>Gdynia</t>
  </si>
  <si>
    <t>(Odry)</t>
  </si>
  <si>
    <t>(Glinne)</t>
  </si>
  <si>
    <t>(Biała)</t>
  </si>
  <si>
    <t>(Mirachowo)</t>
  </si>
  <si>
    <t>(Nad Bytów)</t>
  </si>
  <si>
    <t>(Ostrowy)</t>
  </si>
  <si>
    <t>(Ulinia)</t>
  </si>
  <si>
    <t>(Klosnowo)</t>
  </si>
  <si>
    <t>(Sopieszyno, Przetoczyno)</t>
  </si>
  <si>
    <t>(Sobieszewo)</t>
  </si>
  <si>
    <t>(Dębina)</t>
  </si>
  <si>
    <t>(Ciszenie, Glinne)</t>
  </si>
  <si>
    <t>(Szczypkowice)</t>
  </si>
  <si>
    <t>(Potoczek?)</t>
  </si>
  <si>
    <t>(Gumieniec)</t>
  </si>
  <si>
    <t>(Lisewo)</t>
  </si>
  <si>
    <t>(Wielistowo)</t>
  </si>
  <si>
    <t>(Godętowo)</t>
  </si>
  <si>
    <t>(Dębiny)</t>
  </si>
  <si>
    <t>(Dąbrowa)</t>
  </si>
  <si>
    <t>(Starzyno)</t>
  </si>
  <si>
    <t>(Renuszewo)</t>
  </si>
  <si>
    <t>(Podwilczyn)</t>
  </si>
  <si>
    <t>(Wygoda)</t>
  </si>
  <si>
    <t>Oliwa</t>
  </si>
  <si>
    <t>Kartuzy</t>
  </si>
  <si>
    <t>Ustka</t>
  </si>
  <si>
    <t>Pelplin</t>
  </si>
  <si>
    <t xml:space="preserve">Bożepole </t>
  </si>
  <si>
    <t>Kolkowo</t>
  </si>
  <si>
    <t xml:space="preserve">Trzebielino </t>
  </si>
  <si>
    <t>Obłęże</t>
  </si>
  <si>
    <t xml:space="preserve">Mirachowo </t>
  </si>
  <si>
    <t xml:space="preserve">Gołębia Góra </t>
  </si>
  <si>
    <t>Młot</t>
  </si>
  <si>
    <t>Laska</t>
  </si>
  <si>
    <t>Gniewowo</t>
  </si>
  <si>
    <t>Klosnowo</t>
  </si>
  <si>
    <t>Łeba</t>
  </si>
  <si>
    <t xml:space="preserve">Giełdoń </t>
  </si>
  <si>
    <t>Lębork</t>
  </si>
  <si>
    <t xml:space="preserve">Gniewowo </t>
  </si>
  <si>
    <t>Czersk</t>
  </si>
  <si>
    <t>Mikorowo</t>
  </si>
  <si>
    <t>Drewniaczki</t>
  </si>
  <si>
    <t>Polnica</t>
  </si>
  <si>
    <t xml:space="preserve">Klosnowo </t>
  </si>
  <si>
    <t xml:space="preserve">Przechlewo, </t>
  </si>
  <si>
    <t>Suleczyno</t>
  </si>
  <si>
    <t>Skrzeszewo</t>
  </si>
  <si>
    <t xml:space="preserve">Jodłowno </t>
  </si>
  <si>
    <t xml:space="preserve">Darżlubie </t>
  </si>
  <si>
    <t>Nad Osusznica</t>
  </si>
  <si>
    <t>Sobowidze</t>
  </si>
  <si>
    <t>Borzy Tuchom, Leśny Dwór</t>
  </si>
  <si>
    <t>Chociński Młyn, Przymuszewo</t>
  </si>
  <si>
    <t>Bożepole</t>
  </si>
  <si>
    <t>Chylonia</t>
  </si>
  <si>
    <t>Jodłowno</t>
  </si>
  <si>
    <t>Sierżno</t>
  </si>
  <si>
    <t>Niedźwiady</t>
  </si>
  <si>
    <t>Dz. Urz. Woj.. Pom. Nr 103/2007 p. 1668</t>
  </si>
  <si>
    <t>D. U. Woj. Pom. z dnia 25 stycznia 2008 Nr 5 poz. 144</t>
  </si>
  <si>
    <t>Dz. Urz. Woj.. Pom. Nr 106/2009 p. 2090</t>
  </si>
  <si>
    <t>Dz.Urz. Woj. Pom. 27/2001, p.283</t>
  </si>
  <si>
    <t>Dz. Urz. Woj.. Pom. Nr108/06 p. 2230</t>
  </si>
  <si>
    <t>Dz. Urz. Woj.. Pom. Nr 106/2009 p. 2089</t>
  </si>
  <si>
    <t>NPK</t>
  </si>
  <si>
    <t>AWRSkP</t>
  </si>
  <si>
    <t>Urząd Miasta Gdynia</t>
  </si>
  <si>
    <t>Urząd Morski w Gdyni</t>
  </si>
  <si>
    <t>GUM</t>
  </si>
  <si>
    <t>Nadleśnictwo Choczewo</t>
  </si>
  <si>
    <t>Nadleśnictwo Damnica</t>
  </si>
  <si>
    <t>Nadleśnictwo Niedźwiady</t>
  </si>
  <si>
    <t>Nadleśnictwo Przymuszewo</t>
  </si>
  <si>
    <t>Nadleśnictwo Niedżwiady</t>
  </si>
  <si>
    <t>Nadleśnictwo Osusznica</t>
  </si>
  <si>
    <t xml:space="preserve">Nadleśnictwo Kolbudy </t>
  </si>
  <si>
    <t>Nadleśnictwo Gdańsk</t>
  </si>
  <si>
    <t>Nadleśnictwo Lębork</t>
  </si>
  <si>
    <t>Nadleśnictwo Wejherowo</t>
  </si>
  <si>
    <t>Nadleśnictwo Strzebielino</t>
  </si>
  <si>
    <t>Nadleśnictwo Czarne Człuchowskie</t>
  </si>
  <si>
    <t>Nadleśnictwo Kolbudy</t>
  </si>
  <si>
    <t>Nadleśnictwo Bytów, PK DS.</t>
  </si>
  <si>
    <t>Urząd Morski w Gdyni + Nadleśnictwo Wejherowo</t>
  </si>
  <si>
    <t>Nadleśnictwo Lipusz</t>
  </si>
  <si>
    <t>Nadleśnictwo Człuchów</t>
  </si>
  <si>
    <t>Nadleśnictwo Rytel</t>
  </si>
  <si>
    <t>Nadleśnictwo Kartuzy</t>
  </si>
  <si>
    <t>Nadleśnictwo Lubichowo, SkP</t>
  </si>
  <si>
    <t>Nadleśnictwo Czersk</t>
  </si>
  <si>
    <t>Nadleśnictwo Lębork, UM w Gdyni, UM w Słupsku</t>
  </si>
  <si>
    <t>Nadleśnictwo Rytel/Agencja Nieruch. Roln. oddz. Gdańsk</t>
  </si>
  <si>
    <t>Nadleśnictwo Gdańsk, TPK</t>
  </si>
  <si>
    <t>Nadleśnictwo Przymuszwwo, ZPK?</t>
  </si>
  <si>
    <t>Nadleśnictwo Warcino</t>
  </si>
  <si>
    <t>Nadleśnictwo Dretyń</t>
  </si>
  <si>
    <t>Nadleśnictwo Wejherowo, Urząd Morski w Gdyni, NPK</t>
  </si>
  <si>
    <t>Nadleśnictwo Starogard</t>
  </si>
  <si>
    <t xml:space="preserve">Nadleśnictwo Bytów i Nadleśnictwo Leśny Dwór, Zarząd Meiloracji i Urządzeń Wodnych - rzeka Huczek, RZGW w Gdańsku fragment koryta Słupi </t>
  </si>
  <si>
    <t>Nadleśnictwo Osusznica i Nadleśnictwo Przymuszewo</t>
  </si>
  <si>
    <t>Skp zarząd LP i RZGW w Gdańsku</t>
  </si>
  <si>
    <t>Nadleśnictwo Leśny Dwór</t>
  </si>
  <si>
    <t>Nadleśnictwo Ustka</t>
  </si>
  <si>
    <t xml:space="preserve">Nadleśnictwo Bytów </t>
  </si>
  <si>
    <t>Nadleśnictwo Cewice</t>
  </si>
  <si>
    <t>Fragment czoła wydmy parabolicznej z starodrzewiem sosnowo–dębowo–bukowym. Stanowisko rzadkich i chronionych gatunków porostów. Rezerwat przyrody w powiększonych granicach obejmuje naturalny kompleks przestrzenny wydm porośniętych przez zbiorowiska leśne oraz nieleśne, w części zatorfionych obniżeń międzywydmowych.</t>
  </si>
  <si>
    <t>Atlantyckie torfowiska wrzoścowe w pradolinie Łeby. Stanowisko bardzo licznych populacji szeregu gatunków rzadkich i chronionych roślin torfowiskowych.</t>
  </si>
  <si>
    <t>Torfowisko przejściowe i bór bagienny otoczone przez bory sosnowe. Stanowisko kilku rzadkich gatunków roślin naczyniowych i zarodnikowych.</t>
  </si>
  <si>
    <t>Jezioro dystroficzne zarastające płem torfowym. Stanowisko szeregu reliktowych gatunków roślin naczyniowych, np. skalnicy torfowiskowej i turzycy strunowej oraz rzadkich gatunków mchów.</t>
  </si>
  <si>
    <t>Ujściowy odcinek Redy z silnie zabagnionymi łąkami i szuwarami. Znaczna mozaika różnych zbiorowisk bagiennych i łąkowych, a także muraw napiaskowych na niskich wydmach nadmorskich. Stanowisko rzadkich i chronionych roślin naczyniowych. Ostoja licznej awi</t>
  </si>
  <si>
    <t>Podmokłe, wypełnione torfem zagłębienia międzywydmowe otoczone borem bażynowym i borem bagiennym. Stanowisko szeregu rzadkości florystycznych, np. ponikła wielołodygowego, przygiełki brunatnej i innych. Stanowisko lęgowe żurawia.</t>
  </si>
  <si>
    <t>Dobrze zachowane torfowisko wysokie typu atlantyckiego z charakterystyczną roślinnością, stanowiącą ostoję ptactwa wodno-błotnego.</t>
  </si>
  <si>
    <t>Torfowisko przejściowe, otoczone borami. Ostoja lęgowa żurawia i innych ptaków wodno-błotnych.</t>
  </si>
  <si>
    <t>Biocenozy źródliskowe i leśne oraz elementy środowiska abiotycznego, przede wszystkim urozmaiconej rzeźby terenu i zespołu źródlisk</t>
  </si>
  <si>
    <t>Fragment drzewostanu bukowego (140 – 170 lat) z pomnikowymi drzewami na wzgórzu morenowym.</t>
  </si>
  <si>
    <t>Górny bieg strumienia ze źródliskami. Dobrze zachowane, dominujące zbiorowisko żyznej buczyny niżowej, fragmenty łęgów. Stanowiska kilku rzadkich i chronionych gatunków roślin.</t>
  </si>
  <si>
    <t>Fragment kwaśnej buczyny pomorskiej z okazałym starodrzewiem. Liczne obniżenia terenu o wysokim poziomie wody gruntowej, niewielki strumień o zatorfionych brzegach. Dość bogata flora roślin naczyniowych, w tym kilka gatunków o podgórskim charakterze.</t>
  </si>
  <si>
    <t>Dwa zatrofione zagłębienia terenu z dość liczną populacją długosza królewskiego. Jedno z nielicznych stanowisk tej paproci w województwie.</t>
  </si>
  <si>
    <t>Nadmorska dolina erozyjna w strefie krawędziowej Kępy Swarzewskiej wraz z charakterystyczną roślinnością.</t>
  </si>
  <si>
    <t>Teren rezerwatu obejmuje głębokie rozcięcie erozyjne z płynącym w nim potokiem Huczek, dopływem rzeki Słupi. Na obszarze rezerwatu dominują fitocenozy: kwaśnej buczyny niżowej, żyznej buczyny pomorskiej, grądu pomorskiego. Na terenie rezerwatu występują liczne nisze źródliskowe.</t>
  </si>
  <si>
    <t>Skraj wysoczyzny morenowej z kwaśną buczyną pomorską. Pomnikowe okazy sosen i buków. Rzadkie i chronione gatunki roślin naczyniowych.</t>
  </si>
  <si>
    <t>Fragment moreny czołowej porośniętej kwaśną buczyną niżową, z pomnikowymi bukami ok. 200 lat. Torfowisko przejściowe. Domniemane pozostałości grodziska.</t>
  </si>
  <si>
    <t>Przełomowy odcinek Reknicy o cechach cieku podgórskiego. Liczne osuwiska i wysięki. Dobrze zachowane buczyny, grądy i łęgi. Bardzo bogata flora z udziałem licznej grupy gat. rzadkich i chronionych, w tym o podgórskim charakterze zasięgu.</t>
  </si>
  <si>
    <t>Przełomowy odcinek Raduni ze stromymi brzegami, meandrującą i tworzącą bystrza, rzeką. Zbiorowiska grądów i łęgów olszowych oraz buczyn. Bardzo bogata flora roślin naczyniowych z licznymi gatunkami rzadkimi i chronionymi. Bogate skupienie gatunków o podgórskich.</t>
  </si>
  <si>
    <t>7 dystroficznych jezior otoczonych torfowiskami przejściowymi. Dobrze zachowane bory i brzeziny bagienne. Stanowisko wielu rzadkich i chronionych gatunków roślin naczyniowych, ostoja kilku gatunków chronionych ptaków.</t>
  </si>
  <si>
    <t>Jezioro lobeliowe w kompleksie borów sosnowych. Fragmenty torfowiska przejściowego.</t>
  </si>
  <si>
    <t>Jezioro lobeliowe z dwoma wyspami otoczone stromymi wzgórzami morenowymi.</t>
  </si>
  <si>
    <t>Jezioro dystroficzne z przylegającym do niego torfowiskiem przejściowym.</t>
  </si>
  <si>
    <t>Głębokie (28 m) jezioro lobeliowe ze stroiczką wodną, poryblinem jeziornym i brzeżycą jednokwiatową.</t>
  </si>
  <si>
    <t>Rynnowe jezioro lobeliowe z licznymi populacjami stroiczki wodnej, poryblinu jeziornego i brzeżycy jednokwiatowej.</t>
  </si>
  <si>
    <t>Jez. lobeliowe otoczone borem sosnowym. Stanowisko szeregu rzadkich i chronionych gatunków roślin.</t>
  </si>
  <si>
    <t>Dwa jeziora otoczone torfowiskiem przejściowym z szeregiem rzadkich i chronionych gatunków roślin naczyniowych. Dobrze zachowany bór bagienny. Ostoja kilku gatunków ptaków.</t>
  </si>
  <si>
    <t>Dobrze zachowane torfowisko przejściowe otaczające jeziorka dystroficzne. Stanowisko licznych rzadkich i chronionych gatunków roślin naczyniowych i zarodnikowych.</t>
  </si>
  <si>
    <t>Silnie wypłycone, eutroficzne jezioro z licznymi zbiorowiskami szuwarowymi. Bardzo bogata lęgowa i przelotna awifauna.</t>
  </si>
  <si>
    <t>Płytkie jezioro lobeliowe ze stroiczką wodną, poryblinem jeziornym, grążelem drobnym i elismą pływającą.</t>
  </si>
  <si>
    <t>Jezioro lobeliowe z kompletem gatunków roślin skąpożywych.</t>
  </si>
  <si>
    <t>Jezioro lobeliowe otoczone borami sosnowymi. Stanowisko szeregu rzadkich i chronionych gatunków roślin.</t>
  </si>
  <si>
    <t>Rezerwat utworzony dla ochrony stanowiska turzycy skąpokwiatowej, które zaniknęło. Jeziorko dystroficzne otoczone płem torfowiskowym z fragmentami boru bagiennego i brzeziny bagiennej. Planowana reintrodukcja wyjściowego przedmiotu ochrony.</t>
  </si>
  <si>
    <t>Fragment doliny strumienia w rozcięciu hydroerozyjnym krawędziowej strefy Poj. Kaszubskiego. Dominacja łęgu wiązowego i grądu pomorskiego.</t>
  </si>
  <si>
    <t>Celem ochrony jest nisza źródliskowa z licznymi wysiękami i wypływami źródeł oraz fragmenty wysoczyzny morenowej bezpośrednio ją otaczającej. Cyrk źródliskowy wypełnia kopuła torfowiska źródliskowego, porozcinana licznymi strumieniami.</t>
  </si>
  <si>
    <t>Urwisty brzeg klifowy i dość silnie przekształcony kompleks leśny na jego wierzchowinie. Dominacja kwaśnych buczyn niżowych i lasów bukowo- dębowych. Wysokie walory krajobrazowe. Stanowisko jarzębu szwedzkiego.</t>
  </si>
  <si>
    <t>Głazy narzutowe ułożone w kręgi. Najbardziej znany spośród kilku w województwie obiektów tego typu położonych na tzw. Szlaku Gotów. Na głazach liczne gatunki reliktowych mchów i porostów.</t>
  </si>
  <si>
    <t>Jeziorko dystroficzne otoczone mozaiką zbiorowisk torfowiskowych o strefowym układzie. Stanowisko kilku gatunków chronionych roślin naczyniowych. Obiekt stanowi dopełnienie rez. Staniszewskie Błoto, z którym sąsiaduje.</t>
  </si>
  <si>
    <t>Torfowisko przejściowe zarastające sosną otoczone kwaśnymi buczynami i lasami dębowo – bukowymi oraz nasadzeniami drzew iglastych na ww. siedliskach. W skład obiektu wchodzi silna mozaika zbiorowisk nieleśnych, boru i brzeziny bagiennej. Stanowisko przygiełki białej.</t>
  </si>
  <si>
    <t>Rynna jez. dystroficznego otoczona kwaśną buczyną z ok. 200-letnim drzewostanem. Stanowiska rzadkich i chronionych gatunków roślin i owadów. Grota żwirowo–zlepieńcowa.</t>
  </si>
  <si>
    <t>Rezerwat obejmuje granice niewielkiego cieku, dopływu Słupi. W dolinie wykształciła się mozaika różnorodnych ekosystemów, wsród których za najceniejsze uznano torfowiska soligeniczne, m.in. źródliskowe torfowiska wiszące.</t>
  </si>
  <si>
    <t>Torfowisko przejściowe i fragmenty torfowiska wysokiego. Stanowisko (prawdopodobnie jedne z 2-ch w woj. pomorskim) brzozy niskiej.</t>
  </si>
  <si>
    <t>Poza Słowińskim Parkiem Narodowym jedyny teren na polskim Wybrzeżu z ruchomymi wydmami parabolicznymi. Bardzo cenne, rzadkie zagłębienia międzywydmowe wypełnione torfem. Dobrze zachowane bory bażynowe i olsy. Stanowiska bardzo wielu rzadkich i chronionych.</t>
  </si>
  <si>
    <t>Jezioro lobeliowe wraz z charakterystyczną roślinnością oraz cennymi gatunkami roślin i zwierząt.</t>
  </si>
  <si>
    <t>Jezioro lobeliowe ze stroiczką wodną. Jeden z najdalej położonych na południe zbiorników wodnych tego typu. Stanowisko kłoci wiechowatej.</t>
  </si>
  <si>
    <t>Silnie zarośnięte jezioro eutroficzne. Zbiorowiska szuwarowe, zarośla łozowe, oles, łęg i brzezina bagienna.</t>
  </si>
  <si>
    <t>Wyspa na Jeziorze Trzebielskim z koloniami lęgowymi m.in. mewy śmieszki, rybitwy zwyczajnej i mewy srebrzystej.</t>
  </si>
  <si>
    <t>Dobrze zachowany fragment naturalnego krajobrazu Pojezierza Kaszubskiego ze śródleśnymi jeziorami lobeliowymi Pałsznik i Wygoda oraz Jeziorem Krypko. Stanowiska rzadkich gatunków roślin.</t>
  </si>
  <si>
    <t>Flora i zbiorowiska roślinne charakterystyczne dla jezior lobeliowych, torfowisk przejściowych, świeżych i bagiennych borów sosnowych, z gatunkami roślin chronionych, rzadkich oraz zagrożonych wyginięciem.</t>
  </si>
  <si>
    <t>Najbardziej wysunięty na północ odcinek wybrzeża. “Martwy” klif porośnięty żyzną i kwaśną buczyną niżową z przeszło 100-letnim drzewostanem. Stanowisko kilku rzadkich i chronionych gatunków roślin naczyniowych.</t>
  </si>
  <si>
    <t>Dwa zarastające jeziora eutroficzne w pobliżu ujścia Wisły Śmiałej. Stanowiska lęgowe bardzo rzadkich gatunków ptaków, m.in. wąsatki, sieweczki rzecznej i strumieniówki. Miejsce odpoczynku i żerowania wielu przelotnych ptaków wodno–błotnych.</t>
  </si>
  <si>
    <t>Duży obszar źrodliskowy z całością występujących tam biocenoz i biotopów.</t>
  </si>
  <si>
    <t>Rezerwat obejmuje obszar źródliskowy rzeki Skotawy, z jeziorami: Lipieniec Duży, Lipieniec Mały i Spokojne oraz ekosytemami torfowiskowymi, łąkowymi i szuwarowymi.</t>
  </si>
  <si>
    <t>Kopułowate torfowisko wysokie typu atlantyckiego. Dobrze zachowane zbiorowiska boru bagiennego i brzeziny bagiennej z podszytem woskownicy europejskiej.</t>
  </si>
  <si>
    <t>Zbiorowiska torfowiskowe i bór bagienny. Bardzo bogata populacja listery sercowatej.</t>
  </si>
  <si>
    <t>Torfowisko przejściowe zarastające oczka dystroficzne. Dobrze zachowane stadia sukcesyjne formowania się torfowiska. Stanowisko licznych rzadkich i chronionych roślin wodnych i torfowiskowych.</t>
  </si>
  <si>
    <t>Fragment wybrzeża morskiego z zespołem form wydmowych (wały i pagóry wydmowe, wydmy paraboliczne, niecki i rynny deflacyjne, różnokształtne obniżenia międzywydmowe) wraz z lasami dębowo - sosnowymi i borami nadmorskimi. Stanowiska rzadkich i chronionych gatunków.</t>
  </si>
  <si>
    <t>Zachowany w stanie niezmienionym kompleks zbiorowisk źródliskowych i lasów łęgowych wraz z licznymi niszami źródłowymi.</t>
  </si>
  <si>
    <t>Zbocza i wierzchowina Doliny Wisły oraz fragmenty jej dna ze starzorzeczami. Dawniej najbardziej wybitny obszar występowania gatunków ciepłolubnych, których część już wyginęła. Przyczyną tego procesu jest rozwój podszytów drzew, w tym grochodrzewu.</t>
  </si>
  <si>
    <t>Skarbu Państwa - PGL Lasy Państwowe, w zarządzie Nadleśnictwa Węgierska Górka</t>
  </si>
  <si>
    <t>Skarbu Państwa - PGL Lasy Państwowe, w zarządzie Nadleśnictwa Ustroń</t>
  </si>
  <si>
    <t>Skarbu Państwa - PGL Lasy Państwowe, w zarządzie Nadleśnictwa Brynek</t>
  </si>
  <si>
    <t>Skarbu Państwa - Prezydent Miasta Rybnik, w użytkowaniu wieczystym przez Kompanie Węglową S.A. z siedziba w Katowicach</t>
  </si>
  <si>
    <t>Skarbu Państwa - PGL Lasy Państwowe, w zarządzie Nadleśnictwa Rybnik</t>
  </si>
  <si>
    <t>Skarbu Państwa - PGL Lasy Państwowe, w zarządzie Nadleśnictwa Kobiór</t>
  </si>
  <si>
    <t>Skarbu Państwa - PGL Lasy Państwowe, w zarządzie Nadleśnictwa Wisła</t>
  </si>
  <si>
    <t>Skarbu Państwa - Państwowe Gospodarstwo Leśne  Lasy Państwowe  Nadleśnictwo Wisła</t>
  </si>
  <si>
    <t>Skarbu Państwa - w stałym zarządzie ANR</t>
  </si>
  <si>
    <t>Skarbu Państwa, Gmina Dąbrowa Górnicza, grunty o nieustalonej własności</t>
  </si>
  <si>
    <t>Skarbu Państwa - PGL Lasy Państwowe, w zarządzie Nadleśnictwa Złoty Potok</t>
  </si>
  <si>
    <t>Skarbu Państwa - PGL Lasy Państwowe, w zarządzie Nadleśnictwa Przedbórz</t>
  </si>
  <si>
    <t>Skarbu Państwa - PGL Lasy Państwowe, w zarządzie Nadleśnictwa Wieluń</t>
  </si>
  <si>
    <t xml:space="preserve">Skarbu Państwa </t>
  </si>
  <si>
    <t xml:space="preserve">Skarbu Państwa Urząd Gminy Janów Lubelski </t>
  </si>
  <si>
    <t xml:space="preserve">Skarbu Państwa, wspólnota wsi Borownica Morgi </t>
  </si>
  <si>
    <t xml:space="preserve">Skarbu Państwa, wspólnota wsi Górecko Stare </t>
  </si>
  <si>
    <t xml:space="preserve">Skarbu Państwa- RZGW w Warszawie </t>
  </si>
  <si>
    <t>prywatna (142, 144, 115, 103, 149), Skarbu Państwa (143)</t>
  </si>
  <si>
    <t>Skarbu Państwa - PGL Lasy Państwowe, w zarządzie Nadleśnictwa Świdnik</t>
  </si>
  <si>
    <t xml:space="preserve">Skarbu Państwa - samorząd powiatowy </t>
  </si>
  <si>
    <t xml:space="preserve">prywatna (Zbigniew Szałaj - 1052/2), Skarbu Państwa (1052/1) </t>
  </si>
  <si>
    <t xml:space="preserve">Skarbu Państwa, w trwałym zarządzie WZMiUW w Lublinie </t>
  </si>
  <si>
    <t xml:space="preserve">Skarbu Państwa - PGL Lasy Państwowe, w zarządzie Nadleśnictwa Tomaszów Lubelski </t>
  </si>
  <si>
    <t xml:space="preserve">Skarbu Państwa, wspólnota gruntowa </t>
  </si>
  <si>
    <t xml:space="preserve">Skarbu Państwa - PGL Lasy Państwowe </t>
  </si>
  <si>
    <t xml:space="preserve">Skarbu Państwa, wspólnota wsi Dąbie </t>
  </si>
  <si>
    <t xml:space="preserve">Skarbu Państwa - PGL Lasy Państwowe, w zarządzie Nadleśnictwa Janów Lubelski </t>
  </si>
  <si>
    <t>prywatna, Skarbu Państwa</t>
  </si>
  <si>
    <t xml:space="preserve">Skarbu Państwa - PGL Lasy Państwowe, w zarządzie Nadleśnictwa Chełm </t>
  </si>
  <si>
    <t xml:space="preserve">Skarbu Państwa, gmina Białopole </t>
  </si>
  <si>
    <t xml:space="preserve">Skarbu Państwa
</t>
  </si>
  <si>
    <t>Gmina Zabierzów</t>
  </si>
  <si>
    <t xml:space="preserve">samorządowa
</t>
  </si>
  <si>
    <t>Nadleśnictwo Limanowa</t>
  </si>
  <si>
    <t>samorządowa</t>
  </si>
  <si>
    <t xml:space="preserve">MPWiK w Krakowie
</t>
  </si>
  <si>
    <t>Nadleśnictwo Olkusz</t>
  </si>
  <si>
    <t>Gmina Klucze</t>
  </si>
  <si>
    <t>Gmina Olkusz</t>
  </si>
  <si>
    <t>Miasto Jordanów</t>
  </si>
  <si>
    <t>Nadleśnictwo Andrychów</t>
  </si>
  <si>
    <t>Gmina Andrychów</t>
  </si>
  <si>
    <t>Nadleśnictwo Sucha Beskidzka</t>
  </si>
  <si>
    <t>Gmina Gdów</t>
  </si>
  <si>
    <t>parafialna</t>
  </si>
  <si>
    <t xml:space="preserve">źródło Sanki
</t>
  </si>
  <si>
    <t xml:space="preserve">źródło Minożki
</t>
  </si>
  <si>
    <t xml:space="preserve">źródło Lubawki i Minożki
</t>
  </si>
  <si>
    <t xml:space="preserve">źródło Brzoskwini
</t>
  </si>
  <si>
    <t xml:space="preserve">źródło rzeki Nidzica
</t>
  </si>
  <si>
    <t xml:space="preserve">iglica skalna i mur skalny
</t>
  </si>
  <si>
    <t xml:space="preserve">17 ostańców skalnych
</t>
  </si>
  <si>
    <t xml:space="preserve">źródło rzeki Sztoły
</t>
  </si>
  <si>
    <t xml:space="preserve">źródło rzeki Dzdzenica
</t>
  </si>
  <si>
    <t xml:space="preserve">skałki zbudowane z gruboławicowych piaskowców ciężkowickich
</t>
  </si>
  <si>
    <t xml:space="preserve">sferosyderyty
</t>
  </si>
  <si>
    <t xml:space="preserve">na głazie napis "1863"
</t>
  </si>
  <si>
    <t xml:space="preserve">Źródło Świętojańskie
</t>
  </si>
  <si>
    <t xml:space="preserve">Góra Sokola-Podskale
</t>
  </si>
  <si>
    <t xml:space="preserve">0,003
</t>
  </si>
  <si>
    <t xml:space="preserve">Wodospad w korycie potoku na progu skalnym wys. 5m, z niecką wypadową o dł. 30 m z sąsiednimi brzegami </t>
  </si>
  <si>
    <t>Na szczycie góry Gołębiej ~ 200 m od szosy Sulęcin- Międzyrzecz.</t>
  </si>
  <si>
    <t>Nad rzeką Trzebną ~ 1,5 km od Trzebiela.</t>
  </si>
  <si>
    <t>Zamkowa Góra (620m n.p.m.) w dzielnicy Wałbrzych Nowy Dwór, w odległości ~ 1,5 km na SE od dworca kolejowego Wałbrzych Główny. Szczyt jest dostępny znakowanym szlakiem turystycznym.</t>
  </si>
  <si>
    <t>Około 3 km na NW od stacji kolejowej Leśna. Wzniesienie wulkaniczne ~ 800 m na S od Stożka Perkuna</t>
  </si>
  <si>
    <t>Sokołowsko, na N stokach Suchawy w górach Suchych, w odległości ~ 100 m od szczytu.</t>
  </si>
  <si>
    <t>Na S stoku Lesistej Wielkiej w Górach Kamiennych, kilkanaście metrów poniżej szczytu, na wysokości 830 m n.p.m., w miejscu przejścia spłaszczenia wierzchowinowego Lesistej Wielkeij w stromo nachylony st~</t>
  </si>
  <si>
    <t xml:space="preserve">Na terenie prywatnym, ~ 27 m od DW „Złoty Widok”. </t>
  </si>
  <si>
    <t>~ 20 m od stacji PKP</t>
  </si>
  <si>
    <t>Położony na NW stoku wzgórza Barbarka (635m n.p.m. ) w lesie w odległości ~ 800 m na SW od stacji kolejowej Wałbrzych Główny. W pobliżu kamieniołomu przebiega niebieski szlak turystyczny</t>
  </si>
  <si>
    <t xml:space="preserve">U podnóża lewego zbocza doliny Włodawki, ~ 50 m na S od młodnika sosnowego </t>
  </si>
  <si>
    <t>U podnóża stromego, lesistego zbocza doliny Sanny na wysokości ~ 222 m n.p.m., przy stawach.</t>
  </si>
  <si>
    <t xml:space="preserve">Falęcka (po parzystej stronie ulicy, na terenie zieleńca, ~ 3 m od przejścia dla pieszych, ~ 4,5 m od jezdni, naprzeciwko domu nr 13) </t>
  </si>
  <si>
    <t xml:space="preserve">Malawskiego 1 (przed budynkiem mieszkalnym, na zieleńcu, ~ 10 m od jezdni) </t>
  </si>
  <si>
    <t xml:space="preserve">Przy skrzyżowaniu Naruszewicza i Krasickiego (na trawniku w odległości ~ 3 m od krawęźnika ul. Naruszewicza i ~ 8 m od chodnika ul. Krasickiego) </t>
  </si>
  <si>
    <t xml:space="preserve">Koński Jar 6 (zieleniec, w odległości ~ 20 m na wschód od budynku przy ul. Koński Jar 6) </t>
  </si>
  <si>
    <t>Na pastwisku, ~ 150 m od zabudowań p. E. Wróblewskiego</t>
  </si>
  <si>
    <t xml:space="preserve">Na pastwisku, ~ 140 m od zabudowań p. E. Wróblewskiego </t>
  </si>
  <si>
    <t>Na czerwonym szlaku, ~ 100 m na E od Diabelskiego Kamienia</t>
  </si>
  <si>
    <t>W byłym PGR Doba, ~ 0,5 km na N od wsi Dziwiszewo</t>
  </si>
  <si>
    <t xml:space="preserve">w  Jasionce, za mostem ~ 200 m, obok domu nr 40 na lewym brzegu potoku
</t>
  </si>
  <si>
    <t xml:space="preserve">~30m od koryta rzeki na płaskiej, podmokłej terasie
</t>
  </si>
  <si>
    <t xml:space="preserve">w  obrębie podmokłej, zadarnionej terasy, ~ 40m na wschód od drogi
</t>
  </si>
  <si>
    <t xml:space="preserve">~ 20m od szosy
</t>
  </si>
  <si>
    <t xml:space="preserve">~ 30m od szosy, przy polnej drodze
</t>
  </si>
  <si>
    <t xml:space="preserve">~ 20 m od szosy
</t>
  </si>
  <si>
    <t xml:space="preserve">~ 80m od szosy, w polu
</t>
  </si>
  <si>
    <t xml:space="preserve">~ 30m od szosy
</t>
  </si>
  <si>
    <t xml:space="preserve">~ 10m za budynkiem mieszkalnym
</t>
  </si>
  <si>
    <t xml:space="preserve">~ 30m za budynkiem mieszkalnym
</t>
  </si>
  <si>
    <t xml:space="preserve">w  dolinie Dłubni w pobliżu koryta rzeki, ~ 100m na północ od lokalnej drogi, w pobliżu domu nr 17
</t>
  </si>
  <si>
    <t xml:space="preserve">w  dolinie Dłubni w pobliżu koryta rzeki, ~ 100m na północ od lokalnej drog, w pobliżu domu nr 118 i starego młyna
</t>
  </si>
  <si>
    <t xml:space="preserve">w  pobliżu Mysiarowej Jamy, w odl. ~ 50 m na pd-wsch, w kompleksie leśnym
</t>
  </si>
  <si>
    <t xml:space="preserve">waga ~ 5 ton
</t>
  </si>
  <si>
    <t>źródło Kobylanki</t>
  </si>
  <si>
    <t>Źródło Antoniego</t>
  </si>
  <si>
    <t xml:space="preserve">odcinek 40 m skalnego, głęboko wciętego koryta potoku Konina
</t>
  </si>
  <si>
    <t xml:space="preserve">źródło krasowe, szczelinowe, wypływ wody w czterech miejscach, rozlewisko
</t>
  </si>
  <si>
    <t>Źródło Geologów</t>
  </si>
  <si>
    <t>Źródło spod Młyna</t>
  </si>
  <si>
    <t xml:space="preserve">Źródło spod Jabłonki
</t>
  </si>
  <si>
    <t xml:space="preserve">Żródło Nidzicy, podzboczowe, szczelinowe, wypływ ze szczeliny skalnej, wyraźne przejawy erozji wstecznej, misa źródlana wcięta w zbocze na głębokość ~ 2m
</t>
  </si>
  <si>
    <t xml:space="preserve">źródło Gołczanki, krasowe, szczelinowe, uskokowe
</t>
  </si>
  <si>
    <t>Źródło Irena</t>
  </si>
  <si>
    <t xml:space="preserve">przy drodze z Miechowa do przystanku kolejowego w Kamieńczycach, 100m od linii kolejowe, na
źródle stoi ponad 100-letni młyn
</t>
  </si>
  <si>
    <t>skałka fliszowa w kształcie baszty</t>
  </si>
  <si>
    <t>2,3-6,6</t>
  </si>
  <si>
    <t>Nadleśnictwo Czerwony Bór</t>
  </si>
  <si>
    <t>Nadleśnictwo Zaporowo</t>
  </si>
  <si>
    <t>Nadleśnictwo Bartoszyce</t>
  </si>
  <si>
    <t>Nadleśnictwo Olsztynek</t>
  </si>
  <si>
    <t>Skarbu Państwa - PGL Lasy Państwowe, w zarządzie Nadleśnictwa Borki</t>
  </si>
  <si>
    <t>Nadleśnictwo Szczytno</t>
  </si>
  <si>
    <t>Nadleśnictwo Elbląg</t>
  </si>
  <si>
    <t>Nadleśnictwo Giżycko</t>
  </si>
  <si>
    <t>Nadleśnictwo Olecko</t>
  </si>
  <si>
    <t>Nadleśnictwo Wipsowo</t>
  </si>
  <si>
    <t>Nadleśnictwo Srokowo</t>
  </si>
  <si>
    <t>Nadleśnictwo Borki</t>
  </si>
  <si>
    <t>Nadleśnictwo Wichrowo</t>
  </si>
  <si>
    <t>Nadleśnictwo Lidzbark</t>
  </si>
  <si>
    <t>Nadleśnictwo Młynary</t>
  </si>
  <si>
    <t>Nadleśnictwo Drygały</t>
  </si>
  <si>
    <t>Nadleśnictwo Ostróda</t>
  </si>
  <si>
    <t>Nadleśnictwo Miłomłyn</t>
  </si>
  <si>
    <t>Nadleśnictwo Dobrocin</t>
  </si>
  <si>
    <t>Zimna Woda</t>
  </si>
  <si>
    <t>Bagno Chłopiny</t>
  </si>
  <si>
    <t>Żurawie Bagno</t>
  </si>
  <si>
    <t>Wrzosiec</t>
  </si>
  <si>
    <t>Jezioro Święte</t>
  </si>
  <si>
    <t>Mesze</t>
  </si>
  <si>
    <t>Janie im. Włodzimierza Korczaka</t>
  </si>
  <si>
    <t>Uroczysko Węglińskie</t>
  </si>
  <si>
    <t>Młodno</t>
  </si>
  <si>
    <t>Pniewski Ług</t>
  </si>
  <si>
    <t>Mokradła Sułowskie</t>
  </si>
  <si>
    <t>Jezioro Łubówko</t>
  </si>
  <si>
    <t>Jezioro Wielkie</t>
  </si>
  <si>
    <t>Dąbrowa na Wyspie</t>
  </si>
  <si>
    <t>Rybojady</t>
  </si>
  <si>
    <t>Rzeka Przyłężek</t>
  </si>
  <si>
    <t>Santockie Zakole</t>
  </si>
  <si>
    <t>Dolina Ilanki</t>
  </si>
  <si>
    <t>Lubiatowskie Uroczyska</t>
  </si>
  <si>
    <t>Łęgi koło Słubic</t>
  </si>
  <si>
    <t>Torfowisko Osowiec</t>
  </si>
  <si>
    <t>Dolina Postomii</t>
  </si>
  <si>
    <t>Mierkowskie Suche Bory</t>
  </si>
  <si>
    <t>Goszczanowskie Źródliska</t>
  </si>
  <si>
    <t>Bagno Leszczyny</t>
  </si>
  <si>
    <t>Mszar Rosiczkowy koło Rokitna</t>
  </si>
  <si>
    <t>Mszar Przygiełkowy – Długie im. Huberta Jurczyszyna”</t>
  </si>
  <si>
    <t>Flisowe Źródliska</t>
  </si>
  <si>
    <t>Lubiszyn</t>
  </si>
  <si>
    <t>Przewóz</t>
  </si>
  <si>
    <t>Lipniki</t>
  </si>
  <si>
    <t>Kolsko</t>
  </si>
  <si>
    <t xml:space="preserve">Gubin
</t>
  </si>
  <si>
    <t>Cybinka</t>
  </si>
  <si>
    <t>Trzciel</t>
  </si>
  <si>
    <t>Przytoczna</t>
  </si>
  <si>
    <t>Deszczno</t>
  </si>
  <si>
    <t>Torzym</t>
  </si>
  <si>
    <t>Słubice</t>
  </si>
  <si>
    <t>Lubsko</t>
  </si>
  <si>
    <t>Gmina - Skwierzyna</t>
  </si>
  <si>
    <t>Strzelce Kraj.</t>
  </si>
  <si>
    <t>Drzonków
Kiełpin</t>
  </si>
  <si>
    <t>Chłopiny</t>
  </si>
  <si>
    <t>Jamno</t>
  </si>
  <si>
    <t>Grotów</t>
  </si>
  <si>
    <t>Konotop</t>
  </si>
  <si>
    <t>Rogi</t>
  </si>
  <si>
    <t>Suchodół</t>
  </si>
  <si>
    <t>Rąpice</t>
  </si>
  <si>
    <t>2654, 2655</t>
  </si>
  <si>
    <t>Nowa Wioska</t>
  </si>
  <si>
    <t>186/1 L</t>
  </si>
  <si>
    <t xml:space="preserve"> 97, 110/1, 126/1, 141L</t>
  </si>
  <si>
    <t>Sułów</t>
  </si>
  <si>
    <t>Nadleśnictwo Smolarz (318/1, 319, 320), PZW-ZO w Gorzowie Wielkopolskim (63)</t>
  </si>
  <si>
    <t>Zagórze Lubiewskie</t>
  </si>
  <si>
    <t>318/1, 319, 320, 63</t>
  </si>
  <si>
    <t>Świdwowiec</t>
  </si>
  <si>
    <t>2026/1, 2029/2 (cz), 2038/1, 2038/2 (cz), 214/4, 214/2, 216</t>
  </si>
  <si>
    <t>Nadleśnictwo Trzciel (2026/1, 2029/2 (cz), 2038/1, 2038/2 (cz)), Klub Przyrodników w Świebodzinie (214/4), ANR oddział terenowy w Gorzowie Wielkopolskim (214/2), Marszałek Województwa Lubuskiego (216)</t>
  </si>
  <si>
    <t>Lubikowo</t>
  </si>
  <si>
    <t>535/2</t>
  </si>
  <si>
    <t>21/1</t>
  </si>
  <si>
    <t>Santoczno, Zdroisko</t>
  </si>
  <si>
    <t>Santoczno: 318/4, 318/7, 352/4, 352/7, 353/6; Zdroisko: 386/1, 387/2</t>
  </si>
  <si>
    <t>Zarządzenie Ministra Leśnictwa z dnia 14 września 1959 r. , Nr 303 (M.P. Nr 87 z 1959 r., poz. 464), Zarządzenie Nr 29/2011
Regionalnego Dyrektora Ochrony Środowiska w Gorzowie Wlkp. z dnia 7 lipca 2011 r. w
sprawie rezerwatu przyrody „Zimna Woda” (Dz. Urz. Woj. Lub. Nr 81 poz. 1561 z dn.
26.07.2011 r.).</t>
  </si>
  <si>
    <t>Zarządzenie Ministra Leśnictwa z dnia
10 maja 1963 r. , Nr 83 (M.P. Nr 49 z 1963 r., poz. 250), Rozporządzenie Wojewody
Lubuskiego Nr 8 z dnia 25 lipca 2000 r. w sprawie uznania za rezerwat przyrody (Dz. Urz.
Woj. Lub. Nr 18 poz. 157 z dn. 28.07.2000 r.)</t>
  </si>
  <si>
    <t>Zarządzenie Ministra Leśnictwa
i Przemysłu Drzewnego w sprawie uznania za rezerwat przyrody ( M. P. Nr 11/70 )</t>
  </si>
  <si>
    <t>Zarządzenie Ministra Leśnictwa
i Przemysłu Drzewnego z dnia 22 kwietnia 1983 r. , Nr ... (M.P. Nr 16 z 1983 r., poz. 91),
Zarządzenie Nr 19/2010 Regionalnego Dyrektora Ochrony Środowiska w Gorzowie Wlkp.
z dnia 23 lipca 2010 r. w sprawie rezerwatu przyrody „Jezioro Święte” (Dz. Urz. Woj. Lub. Nr
84 poz. 1137 z dn. 24.08.2010 r. )</t>
  </si>
  <si>
    <t>Zarządzenie Ministra Leśnictwa
i Przemysłu Drzewnego z dnia 22 kwietnia 1983 r. w sprawie uznania za rezerwaty przyrody
(M. P. Nr 16/83, poz. 91), Zarządzenie Nr 16/2010 Regionalnego Dyrektora Ochrony
Środowiska w Gorzowie Wlkp. z dnia 23 lipca 2010 r. w sprawie rezerwatu przyrody
„Mesze” (Dz. Urz. Woj. Lub. Nr 84 poz. 1134 z dn. 24.08.2010 r.)</t>
  </si>
  <si>
    <t>Zarządzenie Ministra Leśnictwa i
Przemysłu Drzewnego z dnia 18 maja 1984 r. w sprawie uznania za rezerwat przyrody. (M.P.
Nr 15/84, poz. 108).</t>
  </si>
  <si>
    <t>Zarządzenie Ministra Ochrony
Środowiska i Zasobów Naturalnych z dnia 19 lutego 1987 r. w sprawie uznania za rezerwat
przyrody ( M. P. Nr 7/87, poz. 55 ).</t>
  </si>
  <si>
    <t>Zarządzenie Ministra Ochrony
Środowiska i Zasobów Naturalnych z dnia 18 stycznia 1988 r. w sprawie uznania za
rezerwaty przyrody ( M. P. Nr 5/88, poz. 48 ).</t>
  </si>
  <si>
    <t>Zarządzenie Nr 366 Ministra Ochrony
Środowiska, Zasobów Naturalnych i Leśnictwa z dnia 26 listopada 1990 r. w sprawie uznania
za rezerwaty przyrody ( M. P. Nr 48/90 ).</t>
  </si>
  <si>
    <t>Typowe torfowisko wysokie.
Maksymalna miąższość torfu wynosi 7,0m. Złoże wypłyca się wyraźnie w kierunku
zachodnim ( do 1,4m ). Centrum torfowiska zajmuje mszar wysokotorfowiskowy, licznie
występują: wełnianka pochwowata, żurawina, modrzewnica. Struktura torfowiska jest
kępkowo-dolinkowa. Drzewa sosna pospolita i brzoza brodawkowata występują nielicznie. Z
gatunków faunistycznych występujących na terenie rezerwatu należy wymienić: płazy min.
żaba trawna, ropucha zwyczajna i zielona; ptaki: zięba, żuraw, kos, piegża, piecuszek, gil,
kania czarna.</t>
  </si>
  <si>
    <t>Rezerwat położony jest przy ujściu Noteci do
Warty, w pobliżu historycznej miejscowości Santok, gdzie Warta zakolem zmienia kierunek
ku południowi. Rezerwat zajmuje lewobrzeżną część terenu o bogatym i złożonym
charakterze krajobrazowo, florystyczno-ornitologicznym. Jest to teren zalewowy
Warty, z wieloma starorzeczami, oczkami wodnymi oraz kępami naturalnych lasów
łęgowych. Największy urok sprawiają luźno rosnące dęby i inne gatunki drzew, wśród
których wybrano 220 pomników przyrody. Teren jest miejscem bytowania i rozrodu dziko
występujących zwierząt, szczególnie bogatej listy awifauny.</t>
  </si>
  <si>
    <t>Leśny kompleks źródliskowy, stanowiący unikatowy typ ekosystemów,
położony w strefie krawędziowej sandru i obszaru morenowego związanego z lobem Odry,
w niewielkiej niecce, przez która przepływa potok zasilany wodami wypływającymi ze
źródlisk. Siedlisko przyrodnicze stanowi rozfragmentowaną część kopuły źródliskowej oraz
nisze erozyjne z roślinnością źródliskową , niżowy łęg jesionowo-olszowy jako główny
kompleks leśny oraz grąd zachodnioeuropejski</t>
  </si>
  <si>
    <t xml:space="preserve">Zarz. MLiPD z dnia 17.04.1965 r. ( MP Nr 24 poz.118 )
</t>
  </si>
  <si>
    <t xml:space="preserve">1. Zarz. MLiPD z dnia 20.03.1958 r. ( MP Nr 32 poz. 185 ),
2. Zarz. MLiPD z dnia 25.08.1964 r. ( MP Nr 65 poz. 305 ),
3. Zarz. RDOŚ we Wro. Nr 2 z dnia
28 stycznia 2011 r. w sprawie rezerwatu przyrody „Góra Radunia” ( Dz. U. Woj. Dol. z dnia 7 lutego 2011 r. Nr 28 poz. 346)
</t>
  </si>
  <si>
    <t>Fragment doliny strumienia w strefie krawędziowej Poj. Kaszubskiego. Liczne, bardzo cenne przyrodniczo źródliska, fragmenty lasów łęgowych, stanowiska rzadkich i chronionych gatunków roślin.</t>
  </si>
  <si>
    <t>Rezerwat obejmuje wiszące torfowisko źródliskowe wraz z kompleksem źródeł, lasów bagiennych oraz lasów liściastych porastających strome zbocze w sąsiedztwie torfowiska.</t>
  </si>
  <si>
    <t>Zespół torfowisk przejściowych i zbiorników dystroficznych, dawniej też lobeliowe Jezioro Kamienne. Fragmenty lasów dębowo–bukowych otaczających układy torfowiskowe. Stanowisko kilku gatunków chronionych roślin naczyniowych, ostoja ptaków wodno - błotnych.</t>
  </si>
  <si>
    <t>Jeziorko dystroficzne otoczone torfowiskiem przejściowym zarastającym zbiornik wodny. Stanowisko szeregu rzadkich i chronionych gatunków roślin. Ostoja żurawia, miejsce odpoczynku i żerowania innych gatunków ptaków wodno-błotnych.</t>
  </si>
  <si>
    <t>11.39</t>
  </si>
  <si>
    <t>Kujawsko-Pomorskie</t>
  </si>
  <si>
    <t>Dobrcz</t>
  </si>
  <si>
    <t>Zbiczno</t>
  </si>
  <si>
    <t>Cekcyn</t>
  </si>
  <si>
    <t>Tuchola</t>
  </si>
  <si>
    <t>Górzno</t>
  </si>
  <si>
    <t>Rogóźno, Gruta, Łasin</t>
  </si>
  <si>
    <t>Cekcyn, Gostycyn, Tuchola</t>
  </si>
  <si>
    <t>Osie</t>
  </si>
  <si>
    <t>Dragacz</t>
  </si>
  <si>
    <t>Dąbrowa Chełmińska</t>
  </si>
  <si>
    <t>Solec Kujawski</t>
  </si>
  <si>
    <t>Świedziebnia</t>
  </si>
  <si>
    <t>Warlubie</t>
  </si>
  <si>
    <t>Świecie</t>
  </si>
  <si>
    <t>Skępe</t>
  </si>
  <si>
    <t>Gąsawa</t>
  </si>
  <si>
    <t xml:space="preserve">Rozporządzenie nr 5/2004 Wojewody Kujawsko–Pomorskiego z dnia 3 lutego 2004 r. (Dz. Urz. Woj. Kuj.-Pom. Nr 8, poz. 80) </t>
  </si>
  <si>
    <t xml:space="preserve">Zarządzenie ML i PD z 04 lipca 1984 r. (Mon. Pl. Nr 17, poz. 125) </t>
  </si>
  <si>
    <t xml:space="preserve">Rozporządzenie nr 94/99 Wojewody Kujawsko–Pomorskiego z 12 maja1999 r. (Dz. Urz. Nr 36, poz. 268) </t>
  </si>
  <si>
    <t xml:space="preserve">Rozporządzenie nr 276/01 Wojewody Kujawsko – Pomorskiego z 02 października 2001 r. (Dz. Urz. Woj. Kuj.-Pom. Nr 80, poz. 1574) </t>
  </si>
  <si>
    <t xml:space="preserve">Zarządzenia MOŚZN i L z 13 czerwca 1994 r. (Mon. Pl. Nr 35, poz. 299) </t>
  </si>
  <si>
    <t xml:space="preserve">Zarządzenie MOŚZN i L z 12 września 1994 r. (Mon. Pl. Nr 51, poz. 433) </t>
  </si>
  <si>
    <t xml:space="preserve">Zarządzenie ML i PD z 26 marca 1975 r. (Mon. Pl. Nr 11, poz. 64) </t>
  </si>
  <si>
    <t xml:space="preserve">Rozporządzenie nr 250/00 Wojewody Kujawsko-Pomorskiego z 07 grudnia 2000 r. (Dz. Urz. Woj. Kuj.-Pom. z 2001 r. Nr 3, poz. 27) </t>
  </si>
  <si>
    <t xml:space="preserve">Rozporządzenie Nr 278/01 Wojewody Kujawsko – Pomorskiego z dnia 2 października 2001 r. (Dz. Urz. Woj. Kuj. – Pom. Nr 80, poz.1576) </t>
  </si>
  <si>
    <t xml:space="preserve">Rozporządzenie Nr 31/2003 Wojewody Kujawsko – Pomorskiego z dnia 9 grudnia 2003 r. (Dz. Urz. Woj. Kuj.-Pom. Nr 175, poz. 2843) </t>
  </si>
  <si>
    <t xml:space="preserve">Zarządzenie MOŚZN i L z 26 stycznia 1994 r. (Mon. Pl. Nr 16, poz. 117) </t>
  </si>
  <si>
    <t xml:space="preserve">Zarządzenie MOŚZN i L z 11 grudnia 1995 r. (Mon. Pl. z 1996 r. Nr 5, poz. 44) </t>
  </si>
  <si>
    <t xml:space="preserve">Zarządzenie ML i PD z 26 marca 1982 r. (Mon. Pl. Nr 10, poz. 74) </t>
  </si>
  <si>
    <t xml:space="preserve">Zarządzenie ML z 10 lipca 1956 r. (Mon. Pl. Nr 65, poz. 763) </t>
  </si>
  <si>
    <t xml:space="preserve">Rozporządzenie Nr 13/2002 Wojewody Kujawsko – Pomorskiego z 29 stycznia 2002 r. (Dz. Urz. Woj. Kuj.-Pom. Nr 18, poz. 360) </t>
  </si>
  <si>
    <t xml:space="preserve">Zarządzenie MOŚZN i L z 25 lipca 1997 r. (Mon. Pl. Nr 56, poz. 543) </t>
  </si>
  <si>
    <t xml:space="preserve">Zarządzenie ML i PD z 26 stycznia 1962 r. (Mon. Pl. Nr 30, poz. 132) </t>
  </si>
  <si>
    <t>Rozporządzenie Nr 93/99 Wojewody Kujawsko-Pomorskiego z 12 maja 1999 r. (Dz. Urz. Woj. Kuj.-Pom. Nr 36, poz. 267)</t>
  </si>
  <si>
    <t xml:space="preserve">Zarządzenie ML i PD z 26 kwietnia 1963 r. (Mon. Pl. Nr 44, poz. 220) </t>
  </si>
  <si>
    <t xml:space="preserve">Rozporządzenie Nr 275/01 Wojewody Kujawsko –Pomorskiego z 02 października 2001 r. (Dz. Urz. Woj. Kuj.-Pom. Nr 80, poz. 1573) </t>
  </si>
  <si>
    <t xml:space="preserve">Zarządzenie MOŚZN i L z 31 grudnia 1993 r. (Mon. Pl. z 1994 r. Nr 5, poz. 47) </t>
  </si>
  <si>
    <t>Kartuzy (miasto i gmina)</t>
  </si>
  <si>
    <t>Gdańsk (miasto)</t>
  </si>
  <si>
    <t>Ustka (gmina)</t>
  </si>
  <si>
    <t>Gniew (miasto i gmina)</t>
  </si>
  <si>
    <t>Kępice (miasto i gmina)</t>
  </si>
  <si>
    <t>Brusy (miasto i gmina)</t>
  </si>
  <si>
    <t>Bytów (miasto i gmina)</t>
  </si>
  <si>
    <t>Czarne (miasto i gmina)</t>
  </si>
  <si>
    <t>Somonino, Kartuzy, Żukowo (miasto i gmina)</t>
  </si>
  <si>
    <t>Miastko (miasto i gmina)</t>
  </si>
  <si>
    <t>Kartuzy (miasto i gmina), Sierakowice</t>
  </si>
  <si>
    <t>Czersk (miasto i gmina)</t>
  </si>
  <si>
    <t>Obwód, ew. długość, szerokość (miasto)</t>
  </si>
  <si>
    <t>Wymiary pionowe (miasto)</t>
  </si>
  <si>
    <t>Władysławowo (miasto)</t>
  </si>
  <si>
    <t>Gdynia (miasto)</t>
  </si>
  <si>
    <t>Gdańsk (miasto); Stegna</t>
  </si>
  <si>
    <t xml:space="preserve">Choczewo; Łeba (miasto), Wicko </t>
  </si>
  <si>
    <t>Nekla</t>
  </si>
  <si>
    <t>Pokrzydowo</t>
  </si>
  <si>
    <t>Cekcyn, Zalesie</t>
  </si>
  <si>
    <t>Klocek</t>
  </si>
  <si>
    <t>Kąciki, Czyste Błota</t>
  </si>
  <si>
    <t>Brzeźno</t>
  </si>
  <si>
    <t>Czarny Bryńsk</t>
  </si>
  <si>
    <t>Nowe Mosty, Orle, Przesławice, Rogóźno Zamek, Słup, Szczepanki</t>
  </si>
  <si>
    <t>Cekcyn, Kiełpin, Łyskowo, miasto Tuchola, Zalesie, Klocek, Wielka Komorza</t>
  </si>
  <si>
    <t>Dąb Wielki</t>
  </si>
  <si>
    <t>Cielęta</t>
  </si>
  <si>
    <t>Wierzchy</t>
  </si>
  <si>
    <t>Grupa Plac</t>
  </si>
  <si>
    <t>Szarłata,
Sarnia Góra</t>
  </si>
  <si>
    <t>Przyłubie</t>
  </si>
  <si>
    <t>Wierzchownia</t>
  </si>
  <si>
    <t>Lipinki</t>
  </si>
  <si>
    <t>Gruczno</t>
  </si>
  <si>
    <t>Żuchowo</t>
  </si>
  <si>
    <t>Ciche</t>
  </si>
  <si>
    <t>Rumunki Skępskie</t>
  </si>
  <si>
    <t>Drewno</t>
  </si>
  <si>
    <t>(Tuchola)</t>
  </si>
  <si>
    <t>(Żołędowo)</t>
  </si>
  <si>
    <t>(Brodnica)</t>
  </si>
  <si>
    <t>(Woziwoda)</t>
  </si>
  <si>
    <t>(Dobrzejewice)</t>
  </si>
  <si>
    <t>(Jamy)</t>
  </si>
  <si>
    <t>(Woziwoda, Tuchola)</t>
  </si>
  <si>
    <t>(Osie)</t>
  </si>
  <si>
    <t>(Włocławek)</t>
  </si>
  <si>
    <t>(Trzebciny)</t>
  </si>
  <si>
    <t>(Toruń)</t>
  </si>
  <si>
    <t>(Solec Kujawski)</t>
  </si>
  <si>
    <t>(Skrwilno)</t>
  </si>
  <si>
    <t>(Gołąbki)</t>
  </si>
  <si>
    <t>ols porzeczkowy i torfowcowy</t>
  </si>
  <si>
    <t>torfowisko i stanowisko kłoci wiechowatej</t>
  </si>
  <si>
    <t>torfowisko i lasy w rozlewisku rzeki otoczone lasami</t>
  </si>
  <si>
    <t>śródleśne torfowisko</t>
  </si>
  <si>
    <t>torfowisko z udziałem bażyny czarnej</t>
  </si>
  <si>
    <t>bór z jałowcami na wydmach śródlądowych</t>
  </si>
  <si>
    <t>stanowisko kłoci wiechowatej</t>
  </si>
  <si>
    <t>krajobraz dolnego odcinka rzeki Osy</t>
  </si>
  <si>
    <t>krajobraz doliny rzeki Brdy</t>
  </si>
  <si>
    <t>roślinność wodna i torfowiskowo-bagienna</t>
  </si>
  <si>
    <t>jezioro Gościąż wraz z powierzchnią leśną otaczającą zespół jezior</t>
  </si>
  <si>
    <t>dolina rzeki Brynicy</t>
  </si>
  <si>
    <t>żyzne lasy liściaste porastające zbocza i dno jaru ze źródliskami</t>
  </si>
  <si>
    <t>zarastające jeziora z roślinnością torfowiska wysokiego</t>
  </si>
  <si>
    <t>roślinność wodna i torfowiskowa</t>
  </si>
  <si>
    <t>jezioro unikalne pod względem geomorfologicznym</t>
  </si>
  <si>
    <t>jezioro eutroficzne oraz torfowiska</t>
  </si>
  <si>
    <t>śródleśne torfowisko ze stanowiskiem brzozy karłowatej</t>
  </si>
  <si>
    <t>stare drzewostany sosnowe o charakterze naturalnym porastające wydmy śródlądowe</t>
  </si>
  <si>
    <t>system torfowisk przejściowych</t>
  </si>
  <si>
    <t>wcięcia erozyjne i jarów w zboczach doliny Wisły z unikalną roślinnością kserotermiczną</t>
  </si>
  <si>
    <t>zespół roślinności torfowiskowo-bagiennej</t>
  </si>
  <si>
    <t>roslinność torfowiskowa z udziałem roślin reliktowych</t>
  </si>
  <si>
    <t>fragmentu doliny rzeki Stążki wraz z jej źródłami</t>
  </si>
  <si>
    <t>Rodzaj – L (leśny), typ – PFi (fizjocenotyczny ), podtyp – zl (zbiorowisk leśnych )</t>
  </si>
  <si>
    <t xml:space="preserve">Bagno
Chlebowo
</t>
  </si>
  <si>
    <t xml:space="preserve">Bagno
Chorzemińskie
</t>
  </si>
  <si>
    <t>Czarci Staw</t>
  </si>
  <si>
    <t xml:space="preserve">Gogulec
</t>
  </si>
  <si>
    <t xml:space="preserve">Jezioro
Drążynek
</t>
  </si>
  <si>
    <t xml:space="preserve">Kozie Brody
</t>
  </si>
  <si>
    <t xml:space="preserve">Mszar nad
jeziorem Mnich
</t>
  </si>
  <si>
    <t xml:space="preserve">Smolary
</t>
  </si>
  <si>
    <t xml:space="preserve">Torfowisko Lis
</t>
  </si>
  <si>
    <t xml:space="preserve">Torfowisko nad
Jeziorem
Świętym
</t>
  </si>
  <si>
    <t xml:space="preserve">Torfowisko
Źródliskowe w
Gostyniu Starym
</t>
  </si>
  <si>
    <t xml:space="preserve">Uroczysko Jary
</t>
  </si>
  <si>
    <t xml:space="preserve">Żurawiniec
</t>
  </si>
  <si>
    <t xml:space="preserve">Ryczywół
</t>
  </si>
  <si>
    <t xml:space="preserve">Wolsztyn
</t>
  </si>
  <si>
    <t xml:space="preserve">Złotów
</t>
  </si>
  <si>
    <t xml:space="preserve">Suchy Las
</t>
  </si>
  <si>
    <t xml:space="preserve">Pobiedziska
</t>
  </si>
  <si>
    <t xml:space="preserve">Jastrowie
</t>
  </si>
  <si>
    <t xml:space="preserve">Sieraków
</t>
  </si>
  <si>
    <t xml:space="preserve">Szydłowo
</t>
  </si>
  <si>
    <t xml:space="preserve">M. Kalisz
</t>
  </si>
  <si>
    <t xml:space="preserve">Przemęt
</t>
  </si>
  <si>
    <t xml:space="preserve">Gostyń
</t>
  </si>
  <si>
    <t>Poznań (miasto)</t>
  </si>
  <si>
    <t xml:space="preserve">Rodzaj: 
torfowiskowy
</t>
  </si>
  <si>
    <t xml:space="preserve">Zarządzenie Nr 13/11 Regionalnego Dyrektora Ochrony Środowiska w Poznaniu z dnia 12
kwietnia 2011 w sprawie rezerwatu przyrody "Bagno Chlebowo" (Dz. Urz. Woj. Wielkopolskiego z 2011 r. Nr 162, poz. 2644);
Zarządzenie Ministra Leśnictwa i Przemysłu Drzewnego z dnia 19 czerwca 1959 r. w sprawie uznania za rezerwat przyrody (M. P. z 1959 r. Nr 62, poz. 320);
Obwieszczenie Woj. Wielkopolskiego z dnia 4 października 2001 r. w sprawie ogłoszenia wykazu rezerwatów przyrody utworzonych do dnia 31 grudnia 1998 r. (Dz. Urz. Woj. Wielkopolskiego z
2001 r. Nr 123, poz. 2401)
</t>
  </si>
  <si>
    <t xml:space="preserve">Zarządzenie Nr 3/11 Regionalnego Dyrektora Ochrony Środowiska w Poznaniu z dnia 8 marca
2011 r. w sprawie rezerwatu przyrody "Czarci Staw" (Dz. Urz. Woj. Wielkopolskiego z 2011 r. Nr
105, poz. 1756);
Zarządzenie Ministra Ochrony Środowiska, Zasobów Naturalnych i Leśnictwa z dnia 26 listopada
1990 r. w sprawie uznania za rezerwaty przyrody (M. P. z 1990 r. Nr 48, poz. 366); Obwieszczenie Woj. Wielkopolskiego z dnia 4 października 2001 r. w sprawie ogłoszenia wykazu rezerwatów przyrody utworzonych do dnia 31 grudnia 1998 r. (Dz. Urz. Woj. Wielkopolskiego z
2001 r. Nr 123, poz. 2401)
</t>
  </si>
  <si>
    <t xml:space="preserve">Rozporządzenie Nr 41/2001 Wojewody Wielkopolskiego z dnia 7 listopada 2001 r. w sprawie
uznania za rezerwat przyrody (Dz. Urz. Woj. Wlkp z 2001 r. Nr 140, poz. 2795)
</t>
  </si>
  <si>
    <t xml:space="preserve">Zarządzenie Ministra Leśnictwa i Przemysłu Drzewnego z dnia 23 października 1965 r. w sprawie
uznania za rezerwat przyrody (M. P. z 1965 r. Nr 65, poz. 372);
Obwieszczenie Woj. Wielkopolskiego z dnia 4 października 2001 r. w sprawie ogłoszenia wykazu rezerwatów przyrody utworzonych do dnia 31 grudnia 1998 r. (Dz. Urz. Woj. Wielkopolskiego z
2001 r. Nr 123, poz. 2401)
</t>
  </si>
  <si>
    <t xml:space="preserve">Zarządzenie Nr 8/11 Regionalnego Dyrektora Ochrony Środowiska w Poznaniu z dnia 8 marca
2011 r. w sprawie rezerwatu przyrody "Mszar nad Jeziorem Mnich" (Dz. Urz. Woj.
Wielkopolskiego z 2011 r. Nr 105, poz. 1761)
Zarządzenie Ministra Leśnictwa i Przemysłu Drzewnego z dnia 23 listopada 1967 r. w sprawie uznania za rezerwat przyrody (M. P. z 1967 r. Nr 67, poz. 331);
Obwieszczenie Woj. Wielkopolskiego z dnia 4 października 2001 r. w sprawie ogłoszenia wykazu rezerwatów przyrody utworzonych do dnia 31 grudnia 1998 r. (Dz. Urz. Woj. Wielkopolskiego z
2001 r. Nr 123, poz. 2401)
</t>
  </si>
  <si>
    <t xml:space="preserve">Zarządzenie Ministra Leśnictwa i Przemysłu Drzewnego z dnia 8 lipca 1963 r. w sprawie uznania
za rezerwat przyrody (M. P. z 1963 r. Nr 57, poz. 294);
Obwieszczenie Woj. Wielkopolskiego z dnia 4 października 2001 r. w sprawie ogłoszenia wykazu rezerwatów przyrody utworzonych do dnia 31 grudnia 1998 r. (Dz. Urz. Woj. Wielkopolskiego z
2001 r. Nr 123, poz. 2401)
</t>
  </si>
  <si>
    <t xml:space="preserve">Zarządzenie Nr 38/11 Regionalnego Dyrektora Ochrony Środowiska w Poznaniu z dnia 1
września 2011 r. w sprawie rezerwatu przyrody „Torfowisko nad Jeziorem Świętym” (Dz. Urz.
Woj. Wlkp. z 2011 r. Nr 274 poz. 4385),
Zarządzenie Ministra Leśnictwa i Przemysłu Drzewnego z dnia 5 maja 1959 r. w sprawie uznania za rezerwat przyrody (M. P. z 1959 r. Nr 50, poz. 229);
Obwieszczenie Woj. Wielkopolskiego z dnia 4 października 2001 r. w sprawie ogłoszenia wykazu rezerwatów przyrody utworzonych do dnia 31 grudnia 1998 r. (Dz. Urz. Woj. Wielkopolskiego z
2001 r. Nr 123, poz. 2401)
</t>
  </si>
  <si>
    <t xml:space="preserve">Zarządzenie Ministra Leśnictwa i Przemysłu Drzewnego z dnia 8 lipca 1963 r. w sprawie uznania
za rezerwat przyrody (M. P. z 1963 r. Nr 57, poz. 295);
Obwieszczenie Woj. Wielkopolskiego z dnia 4 października 2001 r. w sprawie ogłoszenia wykazu rezerwatów przyrody utworzonych do dnia 31 grudnia 1998 r. (Dz. Urz. Woj. Wielkopolskiego z
2001 r. Nr 123, poz. 2401)
</t>
  </si>
  <si>
    <t xml:space="preserve">Zarządzenie Nr 20/11 Regionalnego Dyrektora Ochrony Środowiska w Poznaniu z dnia 12
kwietnia 2011 r. w sprawie rezerwatu przyrody "Uroczysko Jary" (Dz. Urz. Woj.
Wielkopolskiego z 2011 r. Nr 162, poz. 2651)
Rozporządzenie Ministra Ochrony Środowiska, Zasobów Naturalnych i Leśnictwa z dnia 23 grudnia 1998 r. w sprawie uznania za rezerwat przyrody (Dz. U. z 1998 r. Nr 166, poz. 1234); Obwieszczenie Woj. Wielkopolskiego z dnia 4 października 2001 r. w sprawie ogłoszenia wykazu rezerwatów przyrody utworzonych do dnia 31 grudnia 1998 r. (Dz. Urz. Woj. Wielkopolskiego z
2001 r. Nr 123, poz. 2401)
</t>
  </si>
  <si>
    <t xml:space="preserve">Zarządzenie Ministra Leśnictwa i Przemysłu Drzewnego z dnia 20 października 1959 r. w sprawie
uznania za rezerwat przyrody (M. P. z 1959 r. Nr 93, poz. 497);
Obwieszczenie Woj. Wielkopolskiego z dnia 4 października 2001 r. w sprawie ogłoszenia wykazu rezerwatów przyrody utworzonych do dnia 31 grudnia 1998 r. (Dz. Urz. Woj. Wielkopolskiego z
2001 r. Nr 123, poz. 2401)
</t>
  </si>
  <si>
    <t>Krzemianka</t>
  </si>
  <si>
    <t>Kuriańskie Bagno</t>
  </si>
  <si>
    <t>Stare Biele</t>
  </si>
  <si>
    <t>Kukle</t>
  </si>
  <si>
    <t>Wysokie Bagno</t>
  </si>
  <si>
    <t>Jezioro Kalejty</t>
  </si>
  <si>
    <t>Stara Ruda</t>
  </si>
  <si>
    <t>Łempis</t>
  </si>
  <si>
    <t>Głęboki Kąt</t>
  </si>
  <si>
    <t>Michnówka</t>
  </si>
  <si>
    <t>Sitki</t>
  </si>
  <si>
    <t>Głazowisko Bachanowo nad Czarną Hańczą</t>
  </si>
  <si>
    <t>Perkuć</t>
  </si>
  <si>
    <t xml:space="preserve">Budzisk </t>
  </si>
  <si>
    <t>Jezioro Hańcza</t>
  </si>
  <si>
    <t>Gorbacz</t>
  </si>
  <si>
    <t>Bagno Wizna I</t>
  </si>
  <si>
    <t>Bagno Wizna II</t>
  </si>
  <si>
    <t>Jezioro Kolno</t>
  </si>
  <si>
    <t>Tobolinka</t>
  </si>
  <si>
    <t>Krzemienne Góry</t>
  </si>
  <si>
    <t>Surażkowo</t>
  </si>
  <si>
    <t>Głazowisko Łopuchowskie</t>
  </si>
  <si>
    <t>Kalinowo</t>
  </si>
  <si>
    <t>Łokieć</t>
  </si>
  <si>
    <t>Woronicza</t>
  </si>
  <si>
    <t>Jałówka</t>
  </si>
  <si>
    <t>Siemianówka</t>
  </si>
  <si>
    <t>Dolina Waliczówki</t>
  </si>
  <si>
    <t>Kozłowe Borki</t>
  </si>
  <si>
    <t>Szelągówka</t>
  </si>
  <si>
    <t>Rutka</t>
  </si>
  <si>
    <t>Jezioro Wiejki</t>
  </si>
  <si>
    <t>1966, 1968</t>
  </si>
  <si>
    <t>Kopisk, Lecha Buda</t>
  </si>
  <si>
    <t>Balinka</t>
  </si>
  <si>
    <t>Sokołda, Grodzisk</t>
  </si>
  <si>
    <t>Białowieża</t>
  </si>
  <si>
    <t>Przewięź, Stajenek</t>
  </si>
  <si>
    <t>Wigrańce</t>
  </si>
  <si>
    <t>Osada Leśna/ Majdan</t>
  </si>
  <si>
    <t>Wierzchowskie</t>
  </si>
  <si>
    <t>Topiło-Majdan/ Przewłoka</t>
  </si>
  <si>
    <t>Bachanowo</t>
  </si>
  <si>
    <t>Paniewo, Jazy</t>
  </si>
  <si>
    <t>Dworzysk, Ponura, Jałówka</t>
  </si>
  <si>
    <t>Mierkienie, Przełomka, Hańcza</t>
  </si>
  <si>
    <t>Kuchmy</t>
  </si>
  <si>
    <t>Grądy-Woniecko</t>
  </si>
  <si>
    <t>Twardy Róg</t>
  </si>
  <si>
    <t>Zelwa</t>
  </si>
  <si>
    <t>Łopuchowo</t>
  </si>
  <si>
    <t>Drozdowo/Kalinowo</t>
  </si>
  <si>
    <t>Popiołki/ Cieciory/ Poredy</t>
  </si>
  <si>
    <t>Borowszczyzna, Suchy Gród</t>
  </si>
  <si>
    <t>Łaźnie, Borki, Kol. Stryjewszczyzna</t>
  </si>
  <si>
    <t>Gruszki</t>
  </si>
  <si>
    <t>Bernacki Most</t>
  </si>
  <si>
    <t>Podolany</t>
  </si>
  <si>
    <t>Żuki</t>
  </si>
  <si>
    <t>Szeszupka</t>
  </si>
  <si>
    <t>Płaska</t>
  </si>
  <si>
    <t>Sztabin</t>
  </si>
  <si>
    <t>Szudziałowo</t>
  </si>
  <si>
    <t>Sejny</t>
  </si>
  <si>
    <t>Augustów</t>
  </si>
  <si>
    <t>Hajnówka</t>
  </si>
  <si>
    <t>Jeleniewo</t>
  </si>
  <si>
    <t>Supraśl</t>
  </si>
  <si>
    <t>Przerośl</t>
  </si>
  <si>
    <t>Michałowo</t>
  </si>
  <si>
    <t>Rutki</t>
  </si>
  <si>
    <t>Giby</t>
  </si>
  <si>
    <t>Piątnica</t>
  </si>
  <si>
    <t>Zbójna</t>
  </si>
  <si>
    <t>Narewka</t>
  </si>
  <si>
    <t>Tykocin</t>
  </si>
  <si>
    <t>Gródek</t>
  </si>
  <si>
    <t>Czarna Białostocka, Dobrzyniewo Kościelne, Wasilków</t>
  </si>
  <si>
    <t>Czarna Białostocka, Supraśl, Sokółka</t>
  </si>
  <si>
    <t>Szudziałowo, Supraśl</t>
  </si>
  <si>
    <t>Nadleśnictwo Knyszyn</t>
  </si>
  <si>
    <t>Nadleśnictwo Augustów</t>
  </si>
  <si>
    <t>Nadleśnictwo Płaska</t>
  </si>
  <si>
    <t>Nadleśnictwo Supraśl</t>
  </si>
  <si>
    <t>Nadleśnictwo Pomorze</t>
  </si>
  <si>
    <t xml:space="preserve">Nadleśnictwo Szczebra </t>
  </si>
  <si>
    <t>Nadleśnictwo Hajnówka</t>
  </si>
  <si>
    <t>Nadleśnictwo Żednia</t>
  </si>
  <si>
    <t>Nadleśnictwo Suwałki</t>
  </si>
  <si>
    <t>Nadleśnictwo Łomża</t>
  </si>
  <si>
    <t>Nadleśnictwo Nowogród</t>
  </si>
  <si>
    <t>Nadleśnictwo Browsk</t>
  </si>
  <si>
    <t>Nadleśnictwo Białowieża</t>
  </si>
  <si>
    <t xml:space="preserve">Zarząd Suwalskiego Parku Krajobrazowego </t>
  </si>
  <si>
    <t>Nadleśnictwo Waliły</t>
  </si>
  <si>
    <t>Nadleśnictwo Białowieża, WZMiUW</t>
  </si>
  <si>
    <t>Nadleśnictwo Pomorze, WZMiUW</t>
  </si>
  <si>
    <t>Skarbu Państwa - PGL Lasy Państwowe, ANR, PFZ</t>
  </si>
  <si>
    <t>Nadleśnictwo Czarna Białostocka, Supraśl</t>
  </si>
  <si>
    <t>Zarządzenie MOŚiZN z 29.12.1987 r. (M.P. Nr 5, z 1988r, poz. 47)</t>
  </si>
  <si>
    <t>Zarządzenie MLiPD z 20.05.1985 r. (M.P. Nr 17, poz. 134)</t>
  </si>
  <si>
    <t>Zarządzenie MOŚiZN z 18.02.1987 r. (M.P. Nr 7, poz. 54)</t>
  </si>
  <si>
    <t>Zarządzenie MLiPD z 24.11.1983 r. (M.P. Nr 39, poz. 230)</t>
  </si>
  <si>
    <t>Zarządzenie MLiPD z 16.10.1979 r. (M.P. Nr 26, poz. 141)</t>
  </si>
  <si>
    <t>Zarządzenie MLiPD z 11.08.1980 r. (M.P. Nr 19, poz. 94)</t>
  </si>
  <si>
    <t>Zarządzenie MLiPD z 27.10.1972 r. (M.P. Nr 53, poz. 283)</t>
  </si>
  <si>
    <t>Zarządzenie MLiPD z 15.07.1970 (M.P. Nr 27, poz. 228)</t>
  </si>
  <si>
    <t>Zarządzenie MLiPD z 31.03.1970 (M.P. Nr 11, poz. 97)</t>
  </si>
  <si>
    <t>Zarządzenie MLiPD z 13.10.1971 (M.P. Nr 53, poz. 346)</t>
  </si>
  <si>
    <t>Zarządzenie MLiPD z 10.05.1963 (M.P. Nr 48, poz. 244)</t>
  </si>
  <si>
    <t>Zarządzenie MLiPD z 29.12.1966 (M.P. z 1967 r. Nr 5, poz. 27), powiększenie: Zarz. MliPD z 04.06.1968 (M.P. Nr 27, poz. 180)</t>
  </si>
  <si>
    <t>Zarządzenie MLiPD z 23.11.1967 (M.P. Nr 66, poz. 320)</t>
  </si>
  <si>
    <t>Zarządzenie MLiPD z 23.11.1967 (M.P. Nr 67, poz. 329)</t>
  </si>
  <si>
    <t>Zarządzenie MLiPD z 01.02.1960 (M.P. Nr 29, poz. 137)</t>
  </si>
  <si>
    <t>Zarządzenie MLiPD z 31.10.1959 (M.P. Nr 96, poz. 516)</t>
  </si>
  <si>
    <t>Zarządzenie MOŚiZN z 29.12.1987 r. (M.P. z 1988 r. Nr 5, poz. 47)</t>
  </si>
  <si>
    <t>Zarządzenie MOŚiZN z 01.07.1988 r. (M.P. z 1988r, Nr 21, poz. 193)</t>
  </si>
  <si>
    <t>Zarządzenie MOŚiZN z 08.12.1989 r. (M.P. z 1989r, Nr 44, poz. 357)</t>
  </si>
  <si>
    <t>Zarządzenie MOŚZNiL z 25.06.1990 r. (M.P. z 1990r, Nr 31, poz. 248)</t>
  </si>
  <si>
    <t>Zarządzenie MOŚZNiL z 27.06.1995 r. (M.P. Nr 33, poz. 404)</t>
  </si>
  <si>
    <t>Zarządzenie MOŚZNiL z 27.06.1995 r. (M.P. Nr 33, poz. 392)</t>
  </si>
  <si>
    <t>Zarządzenie MOŚZNiL z 27.06.1995 r. (M.P. Nr 33, poz. 395)</t>
  </si>
  <si>
    <t>Zarządzenie MOŚZNiL z 27.06.1995 r. (M.P. Nr 33, poz. 408)</t>
  </si>
  <si>
    <t>Rozporzadzenie Nr 66/05 Wojewody Podlaskiego z dnia 2 grudnia 2005 r. (Dz U. Nr 257, poz. 2898)</t>
  </si>
  <si>
    <t>Płaska, Sztabin</t>
  </si>
  <si>
    <t>Nadleśnictwa Augustów, Płaska</t>
  </si>
  <si>
    <t>Stękowizna, Serwy</t>
  </si>
  <si>
    <t>Budwieć, Kiecie, Zalewa</t>
  </si>
  <si>
    <t>Podlaskie</t>
  </si>
  <si>
    <t>Fragment Puszczy Knyszyńskiej, charakteryzującego się dużym bogactwem szaty roślinnej, wysokim stopniem jej naturalności i urozmaiconą rzeźbą terenu, oraz obszaru źródliskowego Krzemianki</t>
  </si>
  <si>
    <t>Ekosystemy leśne, bagienne i wodne</t>
  </si>
  <si>
    <t>Fragmentu Puszczy Białowieskiej obejmujący naturalny bór świerkowy rosnący na torfowisku oraz odcinek zatorfionej doliny i Narewki ze stanowiskiem bobrów</t>
  </si>
  <si>
    <t>Jezioro</t>
  </si>
  <si>
    <t>Źródliska Rudawki i fragmenty borów torfowcowych na południowo-wschodniej granicy ich występowania</t>
  </si>
  <si>
    <t>Fragment Puszczy Białowieskiej obejmujący borealny bór świerkowy torfowcowy oraz olsy z licznymi gatunkami roślin chronionych i rzadkich w runie.</t>
  </si>
  <si>
    <t>Torfowisko wysokie oraz otaczające go drzewostany reprezentujące szereg typowo wykształconych zbiorowisk leśnych występujących w Puszczy Białowieskiej</t>
  </si>
  <si>
    <t>Fragment Puszczy Białowieskiej obejmujący rzadko tu spotykane zbiorowiska borowe na wydmach, z rzadkimi i chronionymi gatunkami roślin w runie.</t>
  </si>
  <si>
    <t>Grupa głazów narzutowych.</t>
  </si>
  <si>
    <t>Jedyne w Puszczy Augustowskiej stanowisko pióropusznika strusiego</t>
  </si>
  <si>
    <t>Najgłębsze jezioro w Polsce</t>
  </si>
  <si>
    <t>Torfowiska wysokie i niskie, porosłe sosną i brzozą o typie boru bagiennego, wśród których znajduje się zarastające jezioro z rzadką roślinnością.</t>
  </si>
  <si>
    <t>Fragment torfowiska niskiego ze stanowiskiem marzycy rudej (Schoenus ferrugineus L.), niebielistki trwałej (Sweertia perennis L.) oraz brzozy niskiej (Betula humilis Schrk.).</t>
  </si>
  <si>
    <t>Zbiorowiska leśne typowe dla Puszczy Knyszyńskiej, występujące na wale kemowym.</t>
  </si>
  <si>
    <t>Fragment Puszczy Knyszyńskiej, obejmujące liczne zbiorowiska leśne o wysokim stopniu naturalności ze znacznym udziałem leśnych zbiorowisk torfowiskowych.</t>
  </si>
  <si>
    <t>Fragment lasu grądowego oraz innych zbiorowisk leśnych i murawowych w przełomowym odcinku doliny Narwi</t>
  </si>
  <si>
    <t>Torfowiska niskie i wysokie wraz z otaczającymi je naturalnymi zbiorowiskami, charakterystycznymi dla Puszczy Kurpiowskiej</t>
  </si>
  <si>
    <t>Dobrze wykształcone borealne zbiorowiska torfowiskowe.</t>
  </si>
  <si>
    <t>Zarastające jezioro. Torfowiska wysokie i niskie, porosłe sosną i brzozą o typie boru bagiennego.</t>
  </si>
  <si>
    <t>Zespoły roślinności turzycowej oraz lasu łęgowego, występujących w strefie źródliskowej.</t>
  </si>
  <si>
    <t>Borealny bór świerkowo-torfowcowy z bogatą florą mszaków.</t>
  </si>
  <si>
    <t>Zespół naturalnych borów sosnowych porastający rozległy obszar wydmowy.</t>
  </si>
  <si>
    <t>Bruk polodowcowy, jezioro Linówek wraz z przyległym torfowiskiem przejściowym.</t>
  </si>
  <si>
    <t>Jezioro mezotroficzne</t>
  </si>
  <si>
    <t>Bagno w Borkach</t>
  </si>
  <si>
    <t>Dz. Urz. WRN w Rzeszowie z 30 września 1963 r. Nr 8, poz. 81.</t>
  </si>
  <si>
    <t>Dzikowiec</t>
  </si>
  <si>
    <t>Głaz polodowcowy - gnejs- o wym.: obw. 558 cm, dlugość 167 cm, szerokość 165 cm, wys. 30 cm, w kształcie wydłużonej, sześciobocznej płyty (Aktu Ark. Weryf. PP. Pow. Kolbuszowskiego 2005. Kat. Agr. i OŚ; ale dane ubogie).</t>
  </si>
  <si>
    <t>Głaz znajduje się w parku podworskim na prawo od bramy wjazdowej do parku.</t>
  </si>
  <si>
    <t>Dz. Urz. WRN w Rzeszowie Nr 1, poz. 4 z dnia 24 stycznia 1979 r.</t>
  </si>
  <si>
    <t>Kuryłówka</t>
  </si>
  <si>
    <t>Brzyska Wola</t>
  </si>
  <si>
    <t>Głaz polodowcowy o wym.: długość 300 cm, szerokość 189 cm, obw. części wystającej nad ziemią 750 cm, wys. części nadziemnej głazu 40 cm, osadzony głęboko w ziemi.</t>
  </si>
  <si>
    <t>Dz. Urz. WRN w Rzeszowie Nr 2, poz. 8 z dnia 25 lutego 1982 r.</t>
  </si>
  <si>
    <t>Iwierzyce</t>
  </si>
  <si>
    <t>głaz granitowy: max. Obw. 850 cm, wys. 1,6 m, szer. 1,7 m , dług. 3,4 m (Aktu. Ark. Weryf. Pow. ropczycko-sedziszowskiego. 2004. IB i OŚ UR); stare dane "Głaz polodowcowy o wym.: długość 340 cm, szerokość 150 cm, wys. części nadziemnej głacu 130 cm,. Na kamieniu znajdują się ślady prób jego rozsadzenia w postaci dziur na kliny.</t>
  </si>
  <si>
    <t>(Aktu. Ark. Weryf. Pow. ropczycko-sedziszowskiego. 2004. IB i OŚ UR)</t>
  </si>
  <si>
    <t>Głaz osadzony jest w ziemi wśród gruntów rolnych, w odległości około 2 km od drogi Sędziszów- Wielopole Skrzyńskie</t>
  </si>
  <si>
    <t>"Błędny Kamień"</t>
  </si>
  <si>
    <t>Błażowa</t>
  </si>
  <si>
    <t>Ynodn - Kąkolówka</t>
  </si>
  <si>
    <t>Skarb Państwa.</t>
  </si>
  <si>
    <t>Głaz "Błędny Kamień" rozłupany na mat. budulcowy (Aktu. Ark. Weryf. PP pow. rzeszowskiego. 2003. IB i OŚ UR); stare dane "Skała pochodzenia magmowego zw. "Błędny Kamień" o wym.: szerokość 450 cm, długość 550 cm, wys. części nadziemnej 110 cm. Rozłupany na materiał budulcowy pomnika "Solidarność'</t>
  </si>
  <si>
    <t>(Aktu. Ark. Weryf. PP pow. rzeszowskiego. 2003. IB i OŚ UR)</t>
  </si>
  <si>
    <t>W wydzieleniu leśnym 86b l-ctwa Kąkolówka, n-ctwo Strzyżów.</t>
  </si>
  <si>
    <t>"Czarny Staw"</t>
  </si>
  <si>
    <t>Głogów Małopolski</t>
  </si>
  <si>
    <t>jezioro</t>
  </si>
  <si>
    <t>Staw "Czarny" (pow. 0,58 ha) (Aktu. Ark. Weryf. PP pow. rzeszowskiego. 2003. IB i OŚ UR); stare dane "Staw zwany "Czarny Staw" o pow. Około 0,58 ha stanowiący oddział lasu 264c, od strony południowej niewielka wysepka porośnięta drzewami. Woda o czarnym odcieniu, stąd nazwa rozpowszechniona wśród miejscowej ludności, pomnik znajduja się wśród drzewostanów sosnowych.</t>
  </si>
  <si>
    <t>Oddz. 264c l-ctwa Annopol Nadl-ctwa Głogów Małopolski. Staw znajduje się około 150 m w prawo od szosy Głogów - Kolbuszowa, w pobliżu skraju lasu od strony osiedla Wygoda.</t>
  </si>
  <si>
    <t>Dz. Urz. Woj. Rzesz. Nr 7, poz. 109 z dnia 15 lipca 1989 r.</t>
  </si>
  <si>
    <t>Rakszawa</t>
  </si>
  <si>
    <t>Węgliska - Kąty</t>
  </si>
  <si>
    <t>Granitowy głaz naniesiony przez lodowiec ze Skandynawi tzw. "rapakiwi" o wym. 200x200x130</t>
  </si>
  <si>
    <t>Kamień Leski</t>
  </si>
  <si>
    <t>Dz. Urz. WRN w Rzeszowie Nr 2, poz. 21 z dnia 30 kwietnia 1955 r.</t>
  </si>
  <si>
    <t>Dz. Urz. WRN w Rzeszowie Nr 8, poz. 81 z dnia 30 września 1963 r.</t>
  </si>
  <si>
    <t>Wola Komborska</t>
  </si>
  <si>
    <t>Dz. Urz. WRN w Rzeszowie Nr 8, poz. 81 z dnia 30 kwietnia 1963 r.</t>
  </si>
  <si>
    <t>Skałka (piaskowiec lub zlepieniec) wys. 7 m, dł. 6 m (Aktu. Ark. Weryf. Pow. Krośnieńskiego. 2004. IB i OŚ UR); stare dane "Skałka w kształcie maczugi o wym.: obw. 24 m, długość 6 m, szerokość 6 m, wys. 7 m.</t>
  </si>
  <si>
    <t>Pomnik przyrody znajduje się w oddz. 121 l-ctwa Wola Komborska, Nadl-ctwa Dukla.</t>
  </si>
  <si>
    <t>Grupa sześciu skałek (obw. wys. 2,5 do 3,2 m, dł. 3,1 do 18 m) (Aktu. Ark. Weryf. Pow. Krośnieńskiego. 2004. IB i OŚ UR); stare dane "Grupa 6 skałek o długości 3-6 m oraz wys. od 2,5 do 3,5 m.</t>
  </si>
  <si>
    <t>Pomnik przyrody znajduje się w oddz. 121 l-ctwa Wola Komborska, n-ctwo Dukla.</t>
  </si>
  <si>
    <t>Grupa piętnastu skałek (wys. 1,6 do 7,3 m, dł. 3,6 do 13,5 m) (Aktu. Ark. Weryf. Pow. Krośnieńskiego. 2004. IB i OŚ UR); stare dane "Grupa 15 skałek, z których dwie mają 15 do 20 m długości i szerokości, a 10 m wys.. Jedna skałka przypomina czapkę "konfederatkę".</t>
  </si>
  <si>
    <t>W oddz. 121 l-ctwa Wola Komborska, Nadl-ctwa Dukla</t>
  </si>
  <si>
    <t>Dz. Urz. WRN Rzeszowie Nr 8, poz. 81 z dnia 30 września 1963 r.</t>
  </si>
  <si>
    <t>Dębowiec</t>
  </si>
  <si>
    <t>Majscowa</t>
  </si>
  <si>
    <t>Granitowy głaz polodowcowy o wym.: obw. 310 cm, długość 90 cm, szerokość 110 cm, wys. 35 cm.</t>
  </si>
  <si>
    <t>Lewy brzeg potoku.</t>
  </si>
  <si>
    <t>Źródło Bełkotka</t>
  </si>
  <si>
    <t>Dz. Urz. WRN w Rzeszowie Nr 7, poz. 65 z dnia 30 czerwca 1966 r (? lub 30 grudnia 1966.)</t>
  </si>
  <si>
    <t>Iwonicz Zdrój</t>
  </si>
  <si>
    <t>Źródło (Aktu. Ark. Weryf. Pow. Krośnieńskiego. 2004. IB i OŚ UR); stare dane "Źródło "Bełkotka", było ono pierwszym dostawcą wody leczniczej w dawnym Iwoniczu. Wedłu legendy leczyła się tu królowa Marysieńka Sobieska. Nazwa pochodz stąd, że wraz z wyplywem wody wydobywa się z ziemi pęcherzykami gaz metan powodując lekki bełkot. Aktualnie źródło ma jedynie znaczenie zabytkowe.</t>
  </si>
  <si>
    <t>Północno-zachodnia część lasu otaczającego Iwonicz, prowadzi doń wybrukowanak droga, oddz. 182 Iwnonicz Zdrój</t>
  </si>
  <si>
    <t>Dz. Urz. WRN w Rzeszowie Nr 12, poz. 88 z dnia 31 października 1970 r.</t>
  </si>
  <si>
    <t>Solina</t>
  </si>
  <si>
    <t>Myczkowce</t>
  </si>
  <si>
    <t>osłonięcie</t>
  </si>
  <si>
    <t>Skalna ściana utworzona z piaskowców średnio-krośnieńskich wznosząca się nad korytem rzeki San na długości 600 m, o wys. 40 do 80 m.</t>
  </si>
  <si>
    <t>W kierunku N po prawej stronie Sanu 1 km od zapory.</t>
  </si>
  <si>
    <t>Hoczew</t>
  </si>
  <si>
    <t>progi skalne</t>
  </si>
  <si>
    <t>Skupisko progów skalnych na podłożu piaskowców krośnieńskich znajdujących się w korycie rzeki Hoczewka pomiędzy przysiółkami Łan i Pohulanka, ciągnące się na długości 250 m.</t>
  </si>
  <si>
    <t>Skałka o wym.: obw. 10 m, długość 4 m, szerokość 3 m, wys. 4 m, od strony północnej porośnięta zanokcicą północną.</t>
  </si>
  <si>
    <t>oddz. 206 c l-ctwa Orelec n-ctwo Brzegi Dolne.</t>
  </si>
  <si>
    <t>Dz. Urz. WRN w Rzeszowie Nr 7, poz. 30 z dnia 10 września 1962 r.</t>
  </si>
  <si>
    <t>Kruhel Mały</t>
  </si>
  <si>
    <t>3 głazy polodowcowe o wym.: 1) obw. 448 cm, długość 120 cm, szerokość 85 cm, 2) obw. 435 cm, kształt pięcioboku, 3) obw. 260 cm, wys. 70 cm, szerokość 60 cm</t>
  </si>
  <si>
    <t>Zabytek znajduje się na brzegu potoku</t>
  </si>
  <si>
    <t>Horyniec-Zdrój</t>
  </si>
  <si>
    <t>Manasterz</t>
  </si>
  <si>
    <t>4 głazy wapienne: 1) długość = 10 m, wys. = 2 m, szerokość = 5 m, 2) długość = 6 m, szerokość = 3 m, wys. = 2 m, 3) długość = 2 m, szerokość = 2 m, wys. = 1,5 m, 4) długość = 2 m, szerokość = 2 m, wys. = 1 m.</t>
  </si>
  <si>
    <t>Pomnik przyrody znajdue się w oddz. 56a l-ctwa Polanka Horyniecka.</t>
  </si>
  <si>
    <t>Dz. Urz. Woj.Tarnow. Nr 3, poz.30</t>
  </si>
  <si>
    <t>Czarna</t>
  </si>
  <si>
    <t>Jaźwiny</t>
  </si>
  <si>
    <t>głaz narzutowy w kształcie kola, o wym.: długość 150 cm, szerokość 130 cm, wys. 60 cm</t>
  </si>
  <si>
    <t>Pomnik przyrody znajduje się na gruntcie rolnym w odległości 200 m od zabudowań</t>
  </si>
  <si>
    <t>głaz narzutowy w kształcie eliptycznym nieregularnym, o wym.: długość 225 cm, szerokość 120 cm, wys. 40 cm</t>
  </si>
  <si>
    <t>Pomnik przyrody znajduje się na gruntcie rolnym w odległości 500 m od zabudowań</t>
  </si>
  <si>
    <t>głaz narzutowy granitowy w ksztłcie trapezu, o wym.: długość 80 cm, szerokość 80 cm, wys. 30 cm</t>
  </si>
  <si>
    <t>Pomnik przyrody znajduje się na gruntcie rolnym w odległości 400 m od zabudowań</t>
  </si>
  <si>
    <t>Dębica</t>
  </si>
  <si>
    <t>odkrywka geologiczna osadów czwartorzędowych porośnięta roślinnością</t>
  </si>
  <si>
    <t xml:space="preserve">Pomnik przyrody znajduje się nad rzeką Wisłoka na 48+400 km </t>
  </si>
  <si>
    <t>Dz. Urz. Woj.Tarnow. Nr 13, poz.119</t>
  </si>
  <si>
    <t>Pilzno</t>
  </si>
  <si>
    <t>Strzegocice</t>
  </si>
  <si>
    <t>głaz narzutowy granitowy, o wym.: długość 200 cm, szerokość 140 cm</t>
  </si>
  <si>
    <t>Pomnik przyrody znajduje się przed budynkiem Zakładu Eksploatacji Kruszywa ''Kruszgeo'', Strzegocice 1</t>
  </si>
  <si>
    <t>głaz narzutowy granitowy, o wym.: długość 140 cm, szerokość 140 cm</t>
  </si>
  <si>
    <t>Pomnik przyrody znajduje się przy budynku Zakładu Eksploatacji Kruszywa ''Kruszgeo'', Strzegocice 2</t>
  </si>
  <si>
    <t>Dz. Urz. Woj.Podkar. Nr 81, poz.1425</t>
  </si>
  <si>
    <t>Komańcza</t>
  </si>
  <si>
    <t>Duszatyn</t>
  </si>
  <si>
    <t>próg skalny z wodospadem</t>
  </si>
  <si>
    <t>Pomnik przyrody znajduje się na potoku Olchowatym w Duszatynie działka ewidencyjna nr 54A/60</t>
  </si>
  <si>
    <t>Wodospad przy Młynie</t>
  </si>
  <si>
    <t>Dz. Urz. Woj.Podkar. Nr 11, poz.167</t>
  </si>
  <si>
    <t>Dukla</t>
  </si>
  <si>
    <t>Iwla</t>
  </si>
  <si>
    <t>odcinek rzeki</t>
  </si>
  <si>
    <t>odcinek rzeki Iwielka ''Wodospad przy Młynie'' (grunty pod wodami)</t>
  </si>
  <si>
    <t>Pomnik przyrody znajduje się na odcinku 16+640 do 16+560 km na dział. ewid. nr 802</t>
  </si>
  <si>
    <t>Dz. Urz. Woj.Podkar. Nr 37, poz.761</t>
  </si>
  <si>
    <t>Olszanica</t>
  </si>
  <si>
    <t>Uherce Mineralne</t>
  </si>
  <si>
    <t>wodospad wraz z kompleksem zjawisk geomorfologiczanych (obryw skalny, łacha żwirowo-piaszczysta, warstwy fliszu karpackiego)</t>
  </si>
  <si>
    <t>Pomnik przyrody wodospad znajduje się w korycie rzeki Olszanica na dział. ewid. nr 399/2</t>
  </si>
  <si>
    <t>Dz. Urz. Woj.Podkar. Nr 34, poz.676 z 25.04.2003 r.</t>
  </si>
  <si>
    <t>kaskada wodna na potoku Dołżyczka w km 1,800 w korycie potoku i zbudowanej z kamienia warstw trzeciorzędowych</t>
  </si>
  <si>
    <t>Pomnik przyrody znajduje się na dział. ewid. o nr 337/2 w Komańczy</t>
  </si>
  <si>
    <t>Mały Kamień</t>
  </si>
  <si>
    <t>Dz. Urz. Woj.Podkar. Nr 74, poz. 1249 z 18.05.2005 r.</t>
  </si>
  <si>
    <t>Bykowce</t>
  </si>
  <si>
    <t>Zarz. ML M.P. Nr A-116, poz. 1509 (26.04.1963 r. Zarz. MLiPD M.P. nr 47, poz. 233)</t>
  </si>
  <si>
    <t>Zarz. MLiPD M.P. Nr 75 poz. 464 (15.05.1962 r. Zarz. MLiPD M.P. Nr 50, poz. 247)</t>
  </si>
  <si>
    <t>Zarz. MLiPD M.P. Nr 60, poz. 298 (20.10.1965r. Zarz. MliPD M.P. Nr 63, poz. 346)</t>
  </si>
  <si>
    <t>Zarz. MLiPD M.P. Nr 15, poz. 71</t>
  </si>
  <si>
    <t xml:space="preserve">Skarbu Państwa, prywatna
</t>
  </si>
  <si>
    <t>Olsztyn</t>
  </si>
  <si>
    <t>Marklowice</t>
  </si>
  <si>
    <t>Łazy</t>
  </si>
  <si>
    <t>Kroczyce</t>
  </si>
  <si>
    <t>Lipie</t>
  </si>
  <si>
    <t>Kieśniska</t>
  </si>
  <si>
    <t>Fragment lasu mieszanego z udziałem lipy. Żyły skał wulkanicznych, cieszynity.</t>
  </si>
  <si>
    <t>Ciosny</t>
  </si>
  <si>
    <t>Czarny Ług</t>
  </si>
  <si>
    <t>Diabla Góra</t>
  </si>
  <si>
    <t>Góra Chełmo</t>
  </si>
  <si>
    <t>Grądy nad Lindą</t>
  </si>
  <si>
    <t>Grądy nad Moszczenicą</t>
  </si>
  <si>
    <t>Jodły Sieleckie</t>
  </si>
  <si>
    <t>Korzeń (Świerczów Torfowisko)</t>
  </si>
  <si>
    <t>Mianów</t>
  </si>
  <si>
    <t>Niebieskie Źródła</t>
  </si>
  <si>
    <t>Parowy Janinowskie</t>
  </si>
  <si>
    <t>Piskorzeniec</t>
  </si>
  <si>
    <t>Polana Siwica</t>
  </si>
  <si>
    <t>Struga Dobieszkowska</t>
  </si>
  <si>
    <t>Torfowisko Rąbień</t>
  </si>
  <si>
    <t>Węże</t>
  </si>
  <si>
    <t>Zgierz</t>
  </si>
  <si>
    <t>Żarnów, Aleksandrów</t>
  </si>
  <si>
    <t>Masłowice</t>
  </si>
  <si>
    <t>Żarnów, Sielec</t>
  </si>
  <si>
    <t>Widawa</t>
  </si>
  <si>
    <t>Brzeziny</t>
  </si>
  <si>
    <t>Przedbórz, Piskorzeniec</t>
  </si>
  <si>
    <t>Nieborów</t>
  </si>
  <si>
    <t>Aleksandrów Łódzki</t>
  </si>
  <si>
    <t>Rosanów</t>
  </si>
  <si>
    <t>Swolszewice Duże (Swolszewice Duże)</t>
  </si>
  <si>
    <t>Wolbórz</t>
  </si>
  <si>
    <t>(Józefów)</t>
  </si>
  <si>
    <t>(Kobiele Wielkie)</t>
  </si>
  <si>
    <t>(Lućmierz)</t>
  </si>
  <si>
    <t>(Szczawin)</t>
  </si>
  <si>
    <t>(Sielec)</t>
  </si>
  <si>
    <t>(Korzeń)</t>
  </si>
  <si>
    <t>(Mianów)</t>
  </si>
  <si>
    <t>Tomaszów Mazowiecki (Twarda)</t>
  </si>
  <si>
    <t>(Janinów)</t>
  </si>
  <si>
    <t>(Piskorzeniec)</t>
  </si>
  <si>
    <t>(Nieborów)</t>
  </si>
  <si>
    <t>(Smulsko)</t>
  </si>
  <si>
    <t>(Niżankowice)</t>
  </si>
  <si>
    <t>Nagórzyce</t>
  </si>
  <si>
    <t xml:space="preserve">139 d, 140 d </t>
  </si>
  <si>
    <t>Reczków</t>
  </si>
  <si>
    <t>22 a – h, ~a, ~b, 25 a – f, ~a, 26 a – g, ~a, 27 a – g, ~a, ~b, 28 a – c, ~a, ~b, 37 a – d, ~a, ~b, 38 b, c, d, i, k, ~a, ~c, 39 a – i, ~a, ~b, 40 a – d,~a, ~b</t>
  </si>
  <si>
    <t>Kobiele Wielkie</t>
  </si>
  <si>
    <t>199 a-k, ~a</t>
  </si>
  <si>
    <t>Grotniki</t>
  </si>
  <si>
    <t>Wiączyń</t>
  </si>
  <si>
    <t>77 g, h, i, 78 a-i, 79 a-f, 87 a, 88 a</t>
  </si>
  <si>
    <t>173 c, d, 176 k, l, m, 177 a, b, g, h, 180 b, c, j, 181 c, d, f, g, h</t>
  </si>
  <si>
    <t>Opoczno</t>
  </si>
  <si>
    <t>186 a, b, c, d, f, g, 187 a, c, d</t>
  </si>
  <si>
    <t>176 a-k</t>
  </si>
  <si>
    <t>Bogdańce</t>
  </si>
  <si>
    <t>50 a, b (cz)</t>
  </si>
  <si>
    <t>Smardzowice, Miasto Tomaszów Mazowiecki</t>
  </si>
  <si>
    <t xml:space="preserve">111 a-c, ~b; (obręb Smardzewice); </t>
  </si>
  <si>
    <t>164 (część drogi), 181, 182, 183, 184 (Tomaszów Mazowiecki)</t>
  </si>
  <si>
    <t xml:space="preserve"> Brzeziny</t>
  </si>
  <si>
    <t>168 a¹, b, 169 a, b, 170 a, b, f, 174 b1, 175 a, b¹</t>
  </si>
  <si>
    <t>oddz.: 224-231, 234, 235, 233 a, b,-d, 232a-f, h, k, o,~a, ~b, ~c, 236 a-i, ~a, ~b, ~c, 237 a-h, ~a, ~b, 238 a-c, f, ~a, ~b, ~d, 239 a (obręb. Przedbórz)</t>
  </si>
  <si>
    <t>728/2 - (Staw „Bolesław”), 728/3 (Staw „Duży”) obręb Zagacie (0024)</t>
  </si>
  <si>
    <t>79 h, 80 j, 93 b, c, 94 a, d, 95 c, f, g, i, 110 b, c, 111 a, b, c, d, 126 A, c</t>
  </si>
  <si>
    <t>Skierniewice</t>
  </si>
  <si>
    <t>64 a – h, ~b, ~d, 65 a – c, ~c, ~d, 66 a, ~c, ~d, 67 a – c, ~b, ~c, 68 b – f, ~a, ~b, 69 a – d, ~a, ~b,70 a, b, ~b, ~f, 72 d – h, ~d</t>
  </si>
  <si>
    <t xml:space="preserve"> 405 a – i, k, o, ~a, ~b, ~c</t>
  </si>
  <si>
    <t>Kraszkowice</t>
  </si>
  <si>
    <t>160 C, a-l</t>
  </si>
  <si>
    <t>Naturalne skupisko okazałych jałowców pospolitych rosnących na wydmach śródlądowych.</t>
  </si>
  <si>
    <t>Torfowisko wysokie wieku atlantyckiego ze stanowiskiem bagnicy torfowej.</t>
  </si>
  <si>
    <t>Porośnięte lasem izolowane wzgórze z wychodniami piaskowców, miejsce bitew partyzanckich okresu II wojny światowej.</t>
  </si>
  <si>
    <t>Wzgórze ostańcowe zbudowane z piaskowców dolnokredowych, porośnięte lasem mieszanym oraz położone tam grodzisko</t>
  </si>
  <si>
    <t>Meandrująca rzeka Linda z dopływem, kompleksem źródeł oraz grądy i łęgi jesionowo - olszowe.</t>
  </si>
  <si>
    <t>Torfowisko przejściowe oraz dobrze zachowane fitocenozy olsu torfowcowego i porzeczkowego</t>
  </si>
  <si>
    <t>Kompleks torfowisk niskich</t>
  </si>
  <si>
    <t>Źródła krasowe wraz z ich odpływami</t>
  </si>
  <si>
    <t>Naturalne biocenozy torfowiskowe i leśne z bogatą awifauną i entomofauną.</t>
  </si>
  <si>
    <t>Śródleśne polany ze zbiorowiskami roślinności łąkowej i torfowej.</t>
  </si>
  <si>
    <t>Las bukowy z kompleksem parowów charakterystycznych dla krawędzi Wyżyny Łódzkiej.</t>
  </si>
  <si>
    <t>Torfowisko wysokie ze zróżnicowaną roślinnością.</t>
  </si>
  <si>
    <t>Wapienne wzgórze z systemem jaskiń zawierających formy naciekowe oraz z lejami krasowymi, w których zachowały się szczątki zwierząt plioceńskich, a także charakterystyczne dla tego typu podłoża ciepłolubne zbiorowiska roślinne.</t>
  </si>
  <si>
    <t>Gmina Zgierz</t>
  </si>
  <si>
    <t>Nadleśnictwo Przedbórz</t>
  </si>
  <si>
    <t>Nadleśnictwo Piotrków</t>
  </si>
  <si>
    <t>Nadleśnictwo Radomsko</t>
  </si>
  <si>
    <t>prywatna, samorządowa</t>
  </si>
  <si>
    <t xml:space="preserve">samorządowa (Gmina Czernichów), Skarbu Państwa
</t>
  </si>
  <si>
    <t>Nadleśnictwo Grotniki</t>
  </si>
  <si>
    <t>Nadleśnictwo Opoczno</t>
  </si>
  <si>
    <t>Nadleśnictwo Złoczew</t>
  </si>
  <si>
    <t>Nadleśnictwo Poddębice</t>
  </si>
  <si>
    <t>Nadleśnictwo Smardzewice</t>
  </si>
  <si>
    <t>Skarbu Państwa - PGL Lasy Państwowe, ANR</t>
  </si>
  <si>
    <t>Nadleśnictwo Skierniewice</t>
  </si>
  <si>
    <t>Nadleśnictwo Wieluń</t>
  </si>
  <si>
    <t>51 55 00</t>
  </si>
  <si>
    <t>51 28 30</t>
  </si>
  <si>
    <t>51 13 00</t>
  </si>
  <si>
    <t>51 03 30</t>
  </si>
  <si>
    <t>51 52 30</t>
  </si>
  <si>
    <t>51 55 30</t>
  </si>
  <si>
    <t>51 14 30</t>
  </si>
  <si>
    <t>51 28 44</t>
  </si>
  <si>
    <t>51 49 00</t>
  </si>
  <si>
    <t>51 30 40</t>
  </si>
  <si>
    <t>51 52 00</t>
  </si>
  <si>
    <t>51 02 30</t>
  </si>
  <si>
    <t>52 02 30</t>
  </si>
  <si>
    <t>51 50 40</t>
  </si>
  <si>
    <t>51 48 10</t>
  </si>
  <si>
    <t>51 06 00</t>
  </si>
  <si>
    <t>19 22 50</t>
  </si>
  <si>
    <t>20 00 00</t>
  </si>
  <si>
    <t>19 45 00</t>
  </si>
  <si>
    <t>20 01 40</t>
  </si>
  <si>
    <t>19 35 15</t>
  </si>
  <si>
    <t>19 18 00</t>
  </si>
  <si>
    <t>18 47 30</t>
  </si>
  <si>
    <t>13.03.2000 / Rozporządz. Woj. Łódzkiego Nr 10/2000 (Dz. U. Nr 35/2000, poz. 183)</t>
  </si>
  <si>
    <t>26.11.1990 / Zarz. MOŚZNiL (MP nr 48, poz. 366 z 1990 r.) zm. Zarz. Nr 1/2010 Regionalnego Dyrektora Ochrony Środowiska w Łodzi z dnia 7 stycznia 2010 r. (Dz. Urz. Woj. Łódz. Z 22.01.2010 r. Nr 18, poz. 129)</t>
  </si>
  <si>
    <t xml:space="preserve">1. Zarz. MOŚZNiL z dnia 12.11.1996 r.
( MP Nr 75 poz. 694 ),
2. Rozp.Woj. Dol. z dn. 14.02.2002 r. ( Dz.U Woj. Dol. Nr 24 poz.. 573 )
</t>
  </si>
  <si>
    <t xml:space="preserve">19 55 30  </t>
  </si>
  <si>
    <t xml:space="preserve">19 20 00 </t>
  </si>
  <si>
    <t xml:space="preserve">19 00 40  </t>
  </si>
  <si>
    <t xml:space="preserve">Puck </t>
  </si>
  <si>
    <t>Ogólnopolskie Towarzystwo Ochrony Ptaków</t>
  </si>
  <si>
    <t>Dz. Urz. Woj. Pom. Nr 108/2006 poz. 2229</t>
  </si>
  <si>
    <t>Krokowa, Puck , Władysławowo (miasto)</t>
  </si>
  <si>
    <t xml:space="preserve">Gdynia (miasto), Wejherowo </t>
  </si>
  <si>
    <t xml:space="preserve">Jar Rzeki Raduni </t>
  </si>
  <si>
    <t xml:space="preserve">Człuchów </t>
  </si>
  <si>
    <t xml:space="preserve">Chojnice </t>
  </si>
  <si>
    <t xml:space="preserve">Ustka </t>
  </si>
  <si>
    <t>Jezioro Udzierz wraz z częścią otaczających je szuwarów, torfowisk i łąk jako miejsce występowania zróżnicowanej gatunkowo i ilościowo ornitofauny.</t>
  </si>
  <si>
    <t xml:space="preserve">Wejherowo </t>
  </si>
  <si>
    <t xml:space="preserve">Mewia Łacha </t>
  </si>
  <si>
    <t xml:space="preserve">Pełcznica </t>
  </si>
  <si>
    <t xml:space="preserve">Szemud, Wejherowo </t>
  </si>
  <si>
    <t>Leśne i fragmenty nieleśnych zbiorowisk roślinnych na glebach torfowych (bór bagienny, brzezina bagienna, fragmenty torfowisk przejściowych). Jedna z największych w województwie populacji widłaka jałowcowatego, stanowisko szeregu innych rzadkich i chronionych roślin.</t>
  </si>
  <si>
    <t>Biocenozy źródliskowe i leśne, liczne źródliska oraz silnie urozmaicona rzeźba terenu.</t>
  </si>
  <si>
    <t>Zachowany w stanie niezmienionym zespół źródlisk i rzadkich regionalnie gleb zbliżonych do pararędziny wapiennej, porastających je zbiorowisk leśnych i źródliskowych oraz rzadkich i chronionych gatunków roślin i zwierząt.</t>
  </si>
  <si>
    <t xml:space="preserve">Zarządzenie MOŚZN i L z 12 listopada 1996 r. (Mon. Pl. Nr 75, poz. 673 ) </t>
  </si>
  <si>
    <t xml:space="preserve">Lipno </t>
  </si>
  <si>
    <t xml:space="preserve">Zarządzenie ML i PD z 26 kwietnia 1963 r. (Mon. Pl. Nr 43, poz. 215) </t>
  </si>
  <si>
    <t xml:space="preserve">Włocławek </t>
  </si>
  <si>
    <t>Brodnica , Bartniczka</t>
  </si>
  <si>
    <t xml:space="preserve">Zarządzenie ML i PD z 18 maja 1984 r. (Mon. Pl. Nr 15, poz. 108) </t>
  </si>
  <si>
    <t xml:space="preserve">Rozporządzenie Nr 279/01 Wojewody Kujawsko – Pomorskiego z 2 października 2001 r. (Dz. Urz. Woj. Kuj – Pom. Nr 80, poz. 1577) </t>
  </si>
  <si>
    <t>śródleśne torfowisko wysokie</t>
  </si>
  <si>
    <t xml:space="preserve">Rozporządzenie Nr 289/01 Wojewody Kujawsko – Pomorskiego z 10 października 2001 r. (Dz. Urz. Woj. Kuj.-Pom. Nr 84, poz. 1628) </t>
  </si>
  <si>
    <t>Zarządzenie MOŚZN i L z 26 listopada 1990 r. (Mon. Pl. Nr 48, poz. 366)</t>
  </si>
  <si>
    <t xml:space="preserve">Zarządzenie Nr 1/10 Regionalnego Dyrektora Ochrony Środowiska w Poznaniu z dnia
25.01.2010 r. w sprawie rezerwatu przyrody "Bagno Chorzemińskie" (Dz. Urz. Woj. Wlkp z 2010 r. Nr 64, poz. 1359)
Zarządzenie Ministra Leśnictwa i Przemysłu Drzewnego z dnia 5 maja 1959 r. w sprawie uznania za rezerwat przyrody(M. P. z 1959 r. Nr 50, poz. 227);
Obwieszczenie Woj. Wielkopolskiego z dnia 4 października 2001 r. w sprawie ogłoszenia wykazu rezerwatów przyrody utworzonych do dnia 31 grudnia 1998 r. (Dz. Urz. Woj. Wielkopolskiego z
2001 r. Nr 123, poz. 2401)
</t>
  </si>
  <si>
    <t xml:space="preserve">Zarządzenie Nr 7/10 Regionalnego Dyrektora Ochrony Środowiska w Poznaniu z dnia 25 stycznia
2010 r. w sprawie rezerwatu przyrody "Jezioro Drążynek" (Dz. Urz. Woj. Wlkp. z 2010 r. Nr 64 poz. 1365 ) Zarządzenie Ministra Leśnictwa z dnia 5 listopada 1954 r. w sprawie uznania za rezerwat przyrody (M. P. z 1954 r. Nr 114, poz. 1640);
Obwieszczenie Woj. Wielkopolskiego z dnia 4 października 2001 r. w sprawie ogłoszenia wykazu rezerwatów przyrody utworzonych do dnia 31 grudnia 1998 r. (Dz. Urz. Woj. Wielkopolskiego z
2001 r. Nr 123, poz. 2401)
</t>
  </si>
  <si>
    <t xml:space="preserve">Zarządzenie Ministra Ochrony Środowiska, Zasobów Naturalnych i Leśnictwa z dnia 26 listopada
1990 r. w sprawie uznania za rezerwaty przyrody (M. P. z 1990 r. Nr 48, poz. 366); Obwieszczenie Woj. Wielkopolskiego z dnia 4 października 2001 r. w sprawie ogłoszenia wykazu rezerwatów przyrody utworzonych do dnia 31 grudnia 1998 r. (Dz. Urz. Woj. Wielkopolskiegoz
2001 r. Nr 123, poz. 2401)
</t>
  </si>
  <si>
    <t>Zarządzenie MOŚiZN z 10.05.1989 r. (M.P. z 1989r, Nr 17, poz. 119)</t>
  </si>
  <si>
    <t>Zarządzenie MOŚiZN z 03.03.1989 r. (M.P. z Nr 9, poz. 77)</t>
  </si>
  <si>
    <t>rozporządzenie Nr 7/01 Wojewody Podlaskiego z dnia 30.03.2001r. (Dz. Urz. W.P. Nr 8, poz. 147)</t>
  </si>
  <si>
    <t xml:space="preserve">Zarz. Min. Ochr. Środ., Zas. Nat. i Leś. z dnia 3.03.1989 r .(M. P. Nr 9, poz.77,
§ 3)
</t>
  </si>
  <si>
    <t xml:space="preserve">Zarz. Min. Ochr. Środ. i Zas. Nat. z dnia 3.03.1989 r .(M. P. Nr 9, poz.77,§
2)
</t>
  </si>
  <si>
    <t xml:space="preserve">Zarz. Min. Leś i Przem. Drzew. Nr 14 z dnia 26.01.1962 r .(M. P. Nr 30, poz.
139)
</t>
  </si>
  <si>
    <t xml:space="preserve">Zarz. Min. Leś i Przem. Drzew. Nr 16 z dnia 26.01.1962 r .(M .P. Nr 30, poz.
133)
</t>
  </si>
  <si>
    <t xml:space="preserve">Zarz. Min. Leś. i Przem. Drzew. Nr 321 z dnia 19.09.1959 r. (M. P. Nr 82, poz.
435)
</t>
  </si>
  <si>
    <t xml:space="preserve">Zarz. Min. Leś. i Przem. Drzew. Nr 380 z dnia 28.12.1957r. (M. P. z 1958 r. Nr
9 poz. 53)
</t>
  </si>
  <si>
    <t xml:space="preserve">Stanowisko rzadkich i zagrożonych gatunków owadów, fauna środowisk kserotermicznych, zrębowe wzgórze wapienne ze zróżnicowanymi biocenozami.
</t>
  </si>
  <si>
    <t xml:space="preserve">Zarz. Min. Leś. i Przem. Drzew. Nr 189 z dnia 10.12.1970 r. (M. P. z 1971 r. Nr
1 poz. 4)
</t>
  </si>
  <si>
    <t xml:space="preserve">19 30 10 </t>
  </si>
  <si>
    <t xml:space="preserve">20 09 40 </t>
  </si>
  <si>
    <t xml:space="preserve">359 a-l  </t>
  </si>
  <si>
    <t xml:space="preserve">18 53 20 </t>
  </si>
  <si>
    <t xml:space="preserve">19 41 00 </t>
  </si>
  <si>
    <t xml:space="preserve">20 06 30 </t>
  </si>
  <si>
    <t xml:space="preserve">1. Rozp.Woj. Dol. z dn. 5.01.2001 r.
( Dz. Urz. Woj. Dol. Nr 2 poz. 20 ) 2.
Zarz. RDOŚ we Wro. Nr 5 z dnia
15.07.2010 r. w sprawie uznania za rezerwat przyrody „Wąwóz Siedmicki” (Dz. U. Woj. Dol. z dnia 21 lipca 2010 r. Nr 134 poz. 2065), 3. Zarz. RDOŚ we Wro. Nr 19 z dnia
10.02.2011 r. zmieniające zarządzenie w
sprawie uznania za rezerwat przyrody
„Wąwóz Siedmicki” (Dz. U. Woj. Dol. Z dnia
17 lutego 2011 r. Nr 38 poz. 475)
</t>
  </si>
  <si>
    <t>Ekosystemy leśne, wodne i torfowiskowe z rzadkimi i chronionymi gatunkami roślin i zwierząt charakterystycznych dla Pojezierza Suwalsko–Augustowskiego</t>
  </si>
  <si>
    <t>Fragment Puszczy Knyszyńskiej ze zbiorowiskami leśnymi grądowymi i torfowiskowymi, łąkowymi i licznymi źródliskami</t>
  </si>
  <si>
    <t>Jezioro z miejscami lęgowymi łabędzia niemego (Cygnus olor).</t>
  </si>
  <si>
    <t>Jezioro dystroficzne z płem torfowców</t>
  </si>
  <si>
    <t xml:space="preserve"> 1994-05-13</t>
  </si>
  <si>
    <t xml:space="preserve">Jelenia Góra </t>
  </si>
  <si>
    <t xml:space="preserve">Gmina Jelenia Góra </t>
  </si>
  <si>
    <t xml:space="preserve"> Prezydent Miasta Jeleniej Góry</t>
  </si>
  <si>
    <t xml:space="preserve"> Przy skarpie rekultywowanego wysypiska śmieci, na terenie dawnej cegielni.</t>
  </si>
  <si>
    <t>Skarb Państwa w zarz. PGL L.P.</t>
  </si>
  <si>
    <t>wychodnia skalna w kształcie muru zbudowana z piaskowca ciężkowickiego</t>
  </si>
  <si>
    <t>Pomnik przyrody znajduje się na dział. ewid. o nr 375/2 w Bykowcach na terenie n-ctwo Brzozów</t>
  </si>
  <si>
    <t>Duży Kamień</t>
  </si>
  <si>
    <t>wychodnia skalna w kształcie baszty zbudowana z piaskowca ciężkowickiego</t>
  </si>
  <si>
    <t>Pomnik przyrody znajduje się na dział. ewid. o nr 376 w Bykowcach na terenie n-ctwo Brzozów</t>
  </si>
  <si>
    <t>Wodospad (? rz. Tylawa) (Aktu. Ark. Weryf. Pow. Krośnieńskiego. 2004. IB i OŚ UR)</t>
  </si>
  <si>
    <t>Działka 697, około 1 km od drogi od Dukli</t>
  </si>
  <si>
    <t>Ściana skalna w Krywem</t>
  </si>
  <si>
    <t>Dz. Urz. Woj.Krośn. ?</t>
  </si>
  <si>
    <t>Lutowiska</t>
  </si>
  <si>
    <t>Krywe</t>
  </si>
  <si>
    <t>ściana skalna  po nieczynnym kamieniołomie, w postaci fliszu karpackiego</t>
  </si>
  <si>
    <t>Pomnik przyrody znajduje się w oddziale 149i, leśnictwo Sękowiec, n-ctwo Lutowiska</t>
  </si>
  <si>
    <t>Część szczytowa Góry Dwernik-Kamień</t>
  </si>
  <si>
    <t>Dwernik</t>
  </si>
  <si>
    <t>część szczytowa góry Dwernik-Kamień, z wychodniami i grzędami skalnymi</t>
  </si>
  <si>
    <t>Pomnik przyrody znajduje się w partii szczytowej góry Dwernik-Kamień 1004 mnpm, oddziale 13a i 42a leśnictwo Nasiczne, n-ctwo Lutowiska</t>
  </si>
  <si>
    <t>Wodospad na potoku Hylaty</t>
  </si>
  <si>
    <t>Zatwarnica</t>
  </si>
  <si>
    <t>dolina potoku Hylaty w korycie znajduje się wodospad spadający kaskadami z 8 metrowego progu</t>
  </si>
  <si>
    <t>Pomnik przyrody znajduje się w zagłębieniu ramion Połoniny Wetlińskiej z Jawornikiem 889 mnpm, około 2 km od rozwidlenia dróg w górnym krańcu wsi Zatwarnica w kierunku Jawornika, w oddziale 80a, leśnictwo Jawornik, n-ctwo Lutowiska</t>
  </si>
  <si>
    <t>Narol</t>
  </si>
  <si>
    <t>Wola Wielka</t>
  </si>
  <si>
    <t>źródlisko rzeki Tanew obejmujące 3 źródła</t>
  </si>
  <si>
    <t>Pomnik przyrody znajduje się w lesie sosnowym na działce o nr ewid. 1136/17</t>
  </si>
  <si>
    <t>Orli Kamień</t>
  </si>
  <si>
    <t>Dz. Urz. Woj.Podkar. Nr 7, poz. 111 z dn. 17.02.2006 r.</t>
  </si>
  <si>
    <t>Olchowce</t>
  </si>
  <si>
    <t xml:space="preserve">wychodnia skalna zbudowana ze skał fliszowych, głównie piaskowców krośnieńskich i kredowych </t>
  </si>
  <si>
    <t>Pomnik Przyrody znajduje się na dział. ewid. o nr 838, las mieszany jodłowo-bukowy, n-ctwo Brzozów, ,,Orli Kamień''</t>
  </si>
  <si>
    <t>Gmina Dzikowiec</t>
  </si>
  <si>
    <t>Nadleśnictwo Głogów Małopolski</t>
  </si>
  <si>
    <t>Nadleśnictwo Narol</t>
  </si>
  <si>
    <t>ODGW</t>
  </si>
  <si>
    <t>ZEK "Kruszgeo"</t>
  </si>
  <si>
    <t>ZGW</t>
  </si>
  <si>
    <t>RZGW Kraków</t>
  </si>
  <si>
    <t>Gmina Dukla</t>
  </si>
  <si>
    <r>
      <t>Za Remizą</t>
    </r>
    <r>
      <rPr>
        <sz val="10"/>
        <color indexed="8"/>
        <rFont val="Times New Roman"/>
        <family val="2"/>
      </rPr>
      <t xml:space="preserve"> </t>
    </r>
    <r>
      <rPr>
        <sz val="10"/>
        <color indexed="8"/>
        <rFont val="Arial"/>
        <family val="2"/>
      </rPr>
      <t>Strażacką, skręt w prawo, na pierwszym skrzyżowaniu skręt w lewo polną drogą do skraju lasu. W miejscu gdzie droga wchodzi w las, poniżej drogi po lewej stronie około 150 m.</t>
    </r>
  </si>
  <si>
    <r>
      <rPr>
        <strike/>
        <sz val="10"/>
        <rFont val="Arial"/>
        <family val="0"/>
      </rPr>
      <t>Ź</t>
    </r>
    <r>
      <rPr>
        <sz val="10"/>
        <rFont val="Arial"/>
        <family val="0"/>
      </rPr>
      <t xml:space="preserve">ródło siarczkowe, szczelinowe
</t>
    </r>
  </si>
  <si>
    <t>Trygław</t>
  </si>
  <si>
    <t>Rozporządzenie nr 2/99 Woj. Zachodniopomorskiego z  dnia 30 marca 1999 r.</t>
  </si>
  <si>
    <t>Zachodniopomorskie</t>
  </si>
  <si>
    <t>Tychowo</t>
  </si>
  <si>
    <t>3/3 3/5 3/6</t>
  </si>
  <si>
    <t>Smęcino</t>
  </si>
  <si>
    <t>brak danych</t>
  </si>
  <si>
    <t>Złocieniec</t>
  </si>
  <si>
    <t>Stare Worowo</t>
  </si>
  <si>
    <t>163</t>
  </si>
  <si>
    <t>Drawno</t>
  </si>
  <si>
    <t>Barnimie</t>
  </si>
  <si>
    <t>Swięciechów</t>
  </si>
  <si>
    <t>Diabelski kamień</t>
  </si>
  <si>
    <t>Pełczyce</t>
  </si>
  <si>
    <t>Jarosławsko</t>
  </si>
  <si>
    <t>111</t>
  </si>
  <si>
    <t>Niesporowice</t>
  </si>
  <si>
    <t>Czaplinek</t>
  </si>
  <si>
    <t>Siemczyno</t>
  </si>
  <si>
    <t>18</t>
  </si>
  <si>
    <t>Kluczewo</t>
  </si>
  <si>
    <t>461</t>
  </si>
  <si>
    <t>Stare Drawsko</t>
  </si>
  <si>
    <t>109/4</t>
  </si>
  <si>
    <t>Żerdno-kolonia</t>
  </si>
  <si>
    <t>Łąka</t>
  </si>
  <si>
    <t>Piaseczno</t>
  </si>
  <si>
    <t>167</t>
  </si>
  <si>
    <t>0,6 - 1</t>
  </si>
  <si>
    <t>165</t>
  </si>
  <si>
    <t>Cichorzecze</t>
  </si>
  <si>
    <t>58</t>
  </si>
  <si>
    <t>Sikory</t>
  </si>
  <si>
    <t>Żerdno</t>
  </si>
  <si>
    <t>40996</t>
  </si>
  <si>
    <t>Łazice</t>
  </si>
  <si>
    <t>57</t>
  </si>
  <si>
    <t>42</t>
  </si>
  <si>
    <t>170</t>
  </si>
  <si>
    <t>52</t>
  </si>
  <si>
    <t>13516</t>
  </si>
  <si>
    <t>Ostrowice</t>
  </si>
  <si>
    <t>78</t>
  </si>
  <si>
    <t>Siecino-Dobrosław</t>
  </si>
  <si>
    <t>7</t>
  </si>
  <si>
    <t>Chlebowo</t>
  </si>
  <si>
    <t>114</t>
  </si>
  <si>
    <t>Uchwała nr XXI/213/04 Rady Miejskiej w Nowogardzie z 3 listopada 2004 r.</t>
  </si>
  <si>
    <t>Nowogard</t>
  </si>
  <si>
    <t>Trzechel</t>
  </si>
  <si>
    <t>272/1</t>
  </si>
  <si>
    <t>Jarchlino</t>
  </si>
  <si>
    <t>72</t>
  </si>
  <si>
    <t>Głaz Flemingów</t>
  </si>
  <si>
    <t>Przybiernów</t>
  </si>
  <si>
    <t>Rokita</t>
  </si>
  <si>
    <t>459</t>
  </si>
  <si>
    <t>Uchwała nr IV/36/07 Rady Miejskiej w Cedyni z dnia 24 stycznia 2007 r.</t>
  </si>
  <si>
    <t>Cedynia</t>
  </si>
  <si>
    <t>Radostów</t>
  </si>
  <si>
    <t>64/48</t>
  </si>
  <si>
    <t>Bliźniaki</t>
  </si>
  <si>
    <t>Rozporządzenie nr 120/06 Woj. Zachodniopomorskiego z dnia 8 listopada 2006 r.</t>
  </si>
  <si>
    <t>Chojna</t>
  </si>
  <si>
    <t>Kuropatniki</t>
  </si>
  <si>
    <t>132</t>
  </si>
  <si>
    <t>Kołyska</t>
  </si>
  <si>
    <t>Uchwała nr XX/142/04 Rady Gminy Stare Czarnowo z 25 października 2004r.</t>
  </si>
  <si>
    <t>Stare Czarnowo</t>
  </si>
  <si>
    <t>Binowo</t>
  </si>
  <si>
    <t>Miedwieński Głaz</t>
  </si>
  <si>
    <t>Kołbacz</t>
  </si>
  <si>
    <t>347d</t>
  </si>
  <si>
    <t>ANNA i ANDRZEJ</t>
  </si>
  <si>
    <t>Glinna</t>
  </si>
  <si>
    <t>41164</t>
  </si>
  <si>
    <t>Szwecki kamień</t>
  </si>
  <si>
    <t>Szczecin</t>
  </si>
  <si>
    <t>209</t>
  </si>
  <si>
    <t>Głaz Leśny</t>
  </si>
  <si>
    <t>Uchwała nr XXXIX/274/2001 Rady Gminy w Starym Czarnowie z 28.12.01</t>
  </si>
  <si>
    <t>251</t>
  </si>
  <si>
    <t>Głaz Krajoznawców</t>
  </si>
  <si>
    <t>156</t>
  </si>
  <si>
    <t>Głaz Słupi</t>
  </si>
  <si>
    <t>186</t>
  </si>
  <si>
    <t>Omszały</t>
  </si>
  <si>
    <t>283</t>
  </si>
  <si>
    <t>Rozbite głazy</t>
  </si>
  <si>
    <t>250</t>
  </si>
  <si>
    <t>Głaz Grońskiego</t>
  </si>
  <si>
    <t>207</t>
  </si>
  <si>
    <t>Kamień Serce</t>
  </si>
  <si>
    <t>238/2</t>
  </si>
  <si>
    <t>Uchwała nr XX/228/05 Rady Miejskiej w Trzcińsku Zdroju z 12 września 2005 r poz. 1742</t>
  </si>
  <si>
    <t>Trzcińsko-Zdrój</t>
  </si>
  <si>
    <t>Rosnowo</t>
  </si>
  <si>
    <t>Gościno</t>
  </si>
  <si>
    <t>Dargocice</t>
  </si>
  <si>
    <t>Wierzbka Dolna</t>
  </si>
  <si>
    <t>224</t>
  </si>
  <si>
    <t>Uchwała nr XIX/138/04 Rady Gminy Gościno z dnia 30 września 2004r.</t>
  </si>
  <si>
    <t>Karkowo</t>
  </si>
  <si>
    <t>256/2</t>
  </si>
  <si>
    <t>Ramlewo</t>
  </si>
  <si>
    <t>40922</t>
  </si>
  <si>
    <t>Siemyśl</t>
  </si>
  <si>
    <t>Trzynik</t>
  </si>
  <si>
    <t>211</t>
  </si>
  <si>
    <t>Rozporządzenie nr 2/99 Woj. Zachodniopomorskiego z dnia 30 marca 1999 r..</t>
  </si>
  <si>
    <t>Bobolice</t>
  </si>
  <si>
    <t>Dobrociechy</t>
  </si>
  <si>
    <t>5/33</t>
  </si>
  <si>
    <t>Stare Łozice</t>
  </si>
  <si>
    <t>66</t>
  </si>
  <si>
    <t>Kurowo</t>
  </si>
  <si>
    <t>238</t>
  </si>
  <si>
    <t>172</t>
  </si>
  <si>
    <t>Manowo</t>
  </si>
  <si>
    <t>Grzybnica</t>
  </si>
  <si>
    <t>Polanów</t>
  </si>
  <si>
    <t>Bobolice obr. Kurowo 43</t>
  </si>
  <si>
    <t>40961</t>
  </si>
  <si>
    <t>Gołogóra</t>
  </si>
  <si>
    <t>43</t>
  </si>
  <si>
    <t>Wietrzno</t>
  </si>
  <si>
    <t>Uchwała nr XXXVIII/340/06 Rady Miejskiej w Polanowie z 27.06.2006</t>
  </si>
  <si>
    <t>Domachowo</t>
  </si>
  <si>
    <t>517</t>
  </si>
  <si>
    <t>Uchwała nr XXXVII/294/02 Rady Miejskiej w Łobzie z dnia 13 kwietnia 2002r.</t>
  </si>
  <si>
    <t>Łobez</t>
  </si>
  <si>
    <t>Przyborze</t>
  </si>
  <si>
    <t>179</t>
  </si>
  <si>
    <t>Wiking</t>
  </si>
  <si>
    <t>Uchwała nr XII/113/2003 Rady Miejskiej w Barlinku z 28.08.2003</t>
  </si>
  <si>
    <t>Barlinek</t>
  </si>
  <si>
    <t>805/2</t>
  </si>
  <si>
    <t>Czarcie okno</t>
  </si>
  <si>
    <t>Równo</t>
  </si>
  <si>
    <t>19391</t>
  </si>
  <si>
    <t>1,4   1,8</t>
  </si>
  <si>
    <t>377</t>
  </si>
  <si>
    <t>Hipopotam</t>
  </si>
  <si>
    <t>Uchwała nr VII/40/2003 Rady Gminy w Boleszkowicach z 24 kwietnia 2003</t>
  </si>
  <si>
    <t>Boleszkowice</t>
  </si>
  <si>
    <t>Reczyce</t>
  </si>
  <si>
    <t>Dębno</t>
  </si>
  <si>
    <t>Dębno Lubuskie</t>
  </si>
  <si>
    <t>281/5</t>
  </si>
  <si>
    <t>Klickstein</t>
  </si>
  <si>
    <t>Uchwała nr XXXI/281/2004 Rady Miejskiej w Myśliborzu z dnia 22 grudnia 2004r .</t>
  </si>
  <si>
    <t>Rościn</t>
  </si>
  <si>
    <t>41101</t>
  </si>
  <si>
    <t>Chłopowo</t>
  </si>
  <si>
    <t>305/1</t>
  </si>
  <si>
    <t>Kamień Syzyfa</t>
  </si>
  <si>
    <t>302</t>
  </si>
  <si>
    <t>Tron</t>
  </si>
  <si>
    <t>286/1</t>
  </si>
  <si>
    <t>278</t>
  </si>
  <si>
    <t>277</t>
  </si>
  <si>
    <t>276</t>
  </si>
  <si>
    <t>Grzbiet wielbłąda</t>
  </si>
  <si>
    <t>283/1</t>
  </si>
  <si>
    <t>Uchwała nr XVI/130/2004 Rady Miejskiej w Lipianach z 21 września 2004r. Poz. 1492</t>
  </si>
  <si>
    <t>Lipiany</t>
  </si>
  <si>
    <t>Dębiec</t>
  </si>
  <si>
    <t>154/2</t>
  </si>
  <si>
    <t>Uchwała nr VIII/44/03 Rady Miejskiej w Pyrzycach z 27 marca 2003r.</t>
  </si>
  <si>
    <t>Pyrzyce</t>
  </si>
  <si>
    <t>Niemierzyński Głaz</t>
  </si>
  <si>
    <t>Uchwała nr XLIX/997/02 Rady Miasta Szczecina</t>
  </si>
  <si>
    <t>261</t>
  </si>
  <si>
    <t>Adam</t>
  </si>
  <si>
    <t>40928</t>
  </si>
  <si>
    <t>Barwice</t>
  </si>
  <si>
    <t>Koprzywno</t>
  </si>
  <si>
    <t>62</t>
  </si>
  <si>
    <t>Biały Bór</t>
  </si>
  <si>
    <t>Kaliska</t>
  </si>
  <si>
    <t>96</t>
  </si>
  <si>
    <t>Kamienna</t>
  </si>
  <si>
    <t>159</t>
  </si>
  <si>
    <t>Uchwa nr XXVII/224/09 Rady Miejskiej w Białym Borze z 29 stycznia 2009 r.</t>
  </si>
  <si>
    <t>Sępolno Małe</t>
  </si>
  <si>
    <t>443</t>
  </si>
  <si>
    <t>Połczyn-Zdrój</t>
  </si>
  <si>
    <t>Połczyn Zdrój</t>
  </si>
  <si>
    <t>592</t>
  </si>
  <si>
    <t>Rąbino</t>
  </si>
  <si>
    <t>Kładzino</t>
  </si>
  <si>
    <t>158</t>
  </si>
  <si>
    <t>Głodzino</t>
  </si>
  <si>
    <t>Krzecko</t>
  </si>
  <si>
    <t>Sławoborze</t>
  </si>
  <si>
    <t>Zagrody</t>
  </si>
  <si>
    <t>Sidłowo</t>
  </si>
  <si>
    <t>Świdwin</t>
  </si>
  <si>
    <t>Rusinowo</t>
  </si>
  <si>
    <t>11,4; 11,3</t>
  </si>
  <si>
    <t>2,7; 1,8</t>
  </si>
  <si>
    <t xml:space="preserve">5,1; 4,2 </t>
  </si>
  <si>
    <t xml:space="preserve">1,1; 0,6 </t>
  </si>
  <si>
    <t xml:space="preserve">dł. 60
</t>
  </si>
  <si>
    <t xml:space="preserve">dł. 500
</t>
  </si>
  <si>
    <t xml:space="preserve">dł. 50
</t>
  </si>
  <si>
    <t xml:space="preserve">dł. 100
</t>
  </si>
  <si>
    <t xml:space="preserve">dł. 200
</t>
  </si>
  <si>
    <t xml:space="preserve">dł. 150
</t>
  </si>
  <si>
    <t xml:space="preserve">dł. ~ 150
</t>
  </si>
  <si>
    <t xml:space="preserve">dł. ~ 170
</t>
  </si>
  <si>
    <t xml:space="preserve">dł. ~ 100
</t>
  </si>
  <si>
    <t xml:space="preserve">dł.  100
</t>
  </si>
  <si>
    <t xml:space="preserve">dł. ~ 60
</t>
  </si>
  <si>
    <t xml:space="preserve">dł. 80-100
</t>
  </si>
  <si>
    <t xml:space="preserve">dł. 40
</t>
  </si>
  <si>
    <t xml:space="preserve">dł. ~ 40
</t>
  </si>
  <si>
    <t xml:space="preserve">dł. 35
</t>
  </si>
  <si>
    <t xml:space="preserve">dł. 45
</t>
  </si>
  <si>
    <t xml:space="preserve">dł. ~ 50
</t>
  </si>
  <si>
    <t xml:space="preserve">dł. 30
</t>
  </si>
  <si>
    <t xml:space="preserve">dł. ~ 250
</t>
  </si>
  <si>
    <t xml:space="preserve">dł.  350
</t>
  </si>
  <si>
    <t xml:space="preserve">dł. 43
</t>
  </si>
  <si>
    <t xml:space="preserve">dł. 80
</t>
  </si>
  <si>
    <t xml:space="preserve">dł. 7
</t>
  </si>
  <si>
    <t xml:space="preserve">dł. 70
</t>
  </si>
  <si>
    <t xml:space="preserve">dł. 25
</t>
  </si>
  <si>
    <t xml:space="preserve">dł. 100 
</t>
  </si>
  <si>
    <t xml:space="preserve">dł. 15
</t>
  </si>
  <si>
    <t xml:space="preserve">dł. 10
</t>
  </si>
  <si>
    <t xml:space="preserve">dł. 40 
</t>
  </si>
  <si>
    <t xml:space="preserve">dł.  60
</t>
  </si>
  <si>
    <t xml:space="preserve">dł.  70
</t>
  </si>
  <si>
    <t xml:space="preserve">dł. 12
</t>
  </si>
  <si>
    <t xml:space="preserve">dł. 20
</t>
  </si>
  <si>
    <t xml:space="preserve">dł. 8
</t>
  </si>
  <si>
    <t xml:space="preserve">dł. 6
</t>
  </si>
  <si>
    <t xml:space="preserve">dł. 55
</t>
  </si>
  <si>
    <t xml:space="preserve">dł. 50 
</t>
  </si>
  <si>
    <t xml:space="preserve">dł. 75
</t>
  </si>
  <si>
    <t xml:space="preserve">dł. 970
</t>
  </si>
  <si>
    <t>dioryt z biotytem</t>
  </si>
  <si>
    <t>4,5-6,6</t>
  </si>
  <si>
    <t>25,0-10,5</t>
  </si>
  <si>
    <t>3,8-1,2</t>
  </si>
  <si>
    <t>10,9-9,5</t>
  </si>
  <si>
    <t>11,0-8,7</t>
  </si>
  <si>
    <t>3,2-4,6</t>
  </si>
  <si>
    <t>głazy narzutowe</t>
  </si>
  <si>
    <t>źródła</t>
  </si>
  <si>
    <t>skałki</t>
  </si>
  <si>
    <t>jaskinie</t>
  </si>
  <si>
    <t>torfowiska</t>
  </si>
  <si>
    <t>Legenda</t>
  </si>
  <si>
    <r>
      <t>Poziom V Lobkowicz – fragment podłużni Lobkowicz z przyległą</t>
    </r>
    <r>
      <rPr>
        <sz val="10"/>
        <color indexed="8"/>
        <rFont val="Bookman Old Style"/>
        <family val="2"/>
      </rPr>
      <t xml:space="preserve"> </t>
    </r>
    <r>
      <rPr>
        <sz val="10"/>
        <color indexed="8"/>
        <rFont val="Arial"/>
        <family val="2"/>
      </rPr>
      <t xml:space="preserve">komorą, poprzecznik do szybu Floris
</t>
    </r>
  </si>
  <si>
    <r>
      <t>Poziom V Lobkowicz –  poprzecznik bez nazwy z przyległymi dwoma komorami bez nazwy i komorą</t>
    </r>
    <r>
      <rPr>
        <sz val="10"/>
        <color indexed="8"/>
        <rFont val="Bookman Old Style"/>
        <family val="2"/>
      </rPr>
      <t xml:space="preserve"> </t>
    </r>
    <r>
      <rPr>
        <sz val="10"/>
        <color indexed="8"/>
        <rFont val="Arial"/>
        <family val="2"/>
      </rPr>
      <t xml:space="preserve">Klamsir
</t>
    </r>
  </si>
  <si>
    <r>
      <t>Poziom VI Sienkiewicz - poprzecznik Rupprecht VI z przyległą</t>
    </r>
    <r>
      <rPr>
        <sz val="10"/>
        <color indexed="8"/>
        <rFont val="Bookman Old Style"/>
        <family val="2"/>
      </rPr>
      <t xml:space="preserve"> </t>
    </r>
    <r>
      <rPr>
        <sz val="10"/>
        <color indexed="8"/>
        <rFont val="Arial"/>
        <family val="2"/>
      </rPr>
      <t>komorą</t>
    </r>
    <r>
      <rPr>
        <sz val="10"/>
        <color indexed="8"/>
        <rFont val="Bookman Old Style"/>
        <family val="2"/>
      </rPr>
      <t xml:space="preserve"> </t>
    </r>
    <r>
      <rPr>
        <sz val="10"/>
        <color indexed="8"/>
        <rFont val="Arial"/>
        <family val="2"/>
      </rPr>
      <t xml:space="preserve">bez nazwy, odcinek podłużni Sienkiewicz
</t>
    </r>
  </si>
  <si>
    <r>
      <t>Poziom VIII Podmoście - chodnik objazdowy szybu Campi (część</t>
    </r>
    <r>
      <rPr>
        <sz val="10"/>
        <color indexed="8"/>
        <rFont val="Bookman Old Style"/>
        <family val="2"/>
      </rPr>
      <t xml:space="preserve"> </t>
    </r>
    <r>
      <rPr>
        <sz val="10"/>
        <color indexed="8"/>
        <rFont val="Arial"/>
        <family val="2"/>
      </rPr>
      <t xml:space="preserve">wschodnia), podłużnia Podmoście od chodnika objazdowego do poprzecznika PachmannIIa
</t>
    </r>
  </si>
  <si>
    <r>
      <t xml:space="preserve">odsłonięcie warstw geologicznych - mioceńskich piasków, piaskowców i wapieni litotamniowych oraz odkrywek profilu glebowego "roztoczańskich rędzin" z pozostałościami reliktowych gleb trzeciorzędowych </t>
    </r>
    <r>
      <rPr>
        <i/>
        <sz val="10"/>
        <rFont val="Arial"/>
        <family val="0"/>
      </rPr>
      <t xml:space="preserve">terra fusca </t>
    </r>
    <r>
      <rPr>
        <sz val="10"/>
        <rFont val="Arial"/>
        <family val="0"/>
      </rPr>
      <t>- warstwy czekoladobrązowej, reliktowej zwietrzeliny, wypełniającej lejek krasowy w głębiej zalegającym wapieniu, w skład stanowiska dokumentacyjnego wchodzi skarpa wyrobiska piasku.</t>
    </r>
  </si>
  <si>
    <r>
      <t>Kamień większy</t>
    </r>
    <r>
      <rPr>
        <sz val="10"/>
        <rFont val="Arial"/>
        <family val="0"/>
      </rPr>
      <t xml:space="preserve">: 50º13,50' ; </t>
    </r>
    <r>
      <rPr>
        <u val="single"/>
        <sz val="10"/>
        <rFont val="Arial"/>
        <family val="2"/>
      </rPr>
      <t>Kamień mniejszy</t>
    </r>
    <r>
      <rPr>
        <sz val="10"/>
        <rFont val="Arial"/>
        <family val="0"/>
      </rPr>
      <t>: 50º13,49'</t>
    </r>
  </si>
  <si>
    <r>
      <t>Kamień większy</t>
    </r>
    <r>
      <rPr>
        <sz val="10"/>
        <rFont val="Arial"/>
        <family val="0"/>
      </rPr>
      <t xml:space="preserve">: 23º24,79', </t>
    </r>
    <r>
      <rPr>
        <u val="single"/>
        <sz val="10"/>
        <rFont val="Arial"/>
        <family val="2"/>
      </rPr>
      <t>Kamień mniejszy</t>
    </r>
    <r>
      <rPr>
        <sz val="10"/>
        <rFont val="Arial"/>
        <family val="0"/>
      </rPr>
      <t>: 23º24'80'</t>
    </r>
  </si>
  <si>
    <r>
      <t xml:space="preserve">Ostańce denudacyjne – w postaci  dwóch odizolowanych od siebie głazów w odległości ok. 23 m, położonych w strefie wododzielnej. Zbudowane z wapienia z wyraźnymi śladami procesów krasowych na ich powierzchni </t>
    </r>
    <r>
      <rPr>
        <u val="single"/>
        <sz val="10"/>
        <rFont val="Arial"/>
        <family val="2"/>
      </rPr>
      <t>kamień większy</t>
    </r>
    <r>
      <rPr>
        <sz val="10"/>
        <rFont val="Arial"/>
        <family val="0"/>
      </rPr>
      <t xml:space="preserve"> - wymiary:dł. max.: 1,90 m, szer. max.: 2,50 m, wysokość: 1,7 m, obwód: 6,30 m, wewnętrzny otwór wysokość: 0,45 m, szerokość: 0,5 m, pow. ok.: 4,73 m</t>
    </r>
    <r>
      <rPr>
        <vertAlign val="superscript"/>
        <sz val="10"/>
        <rFont val="Arial"/>
        <family val="2"/>
      </rPr>
      <t xml:space="preserve">2 </t>
    </r>
    <r>
      <rPr>
        <sz val="10"/>
        <rFont val="Arial"/>
        <family val="0"/>
      </rPr>
      <t xml:space="preserve">obwód: 1,40 m, </t>
    </r>
    <r>
      <rPr>
        <u val="single"/>
        <sz val="10"/>
        <rFont val="Arial"/>
        <family val="2"/>
      </rPr>
      <t>kamień mniejszy</t>
    </r>
    <r>
      <rPr>
        <sz val="10"/>
        <rFont val="Arial"/>
        <family val="0"/>
      </rPr>
      <t xml:space="preserve"> – kształt zbliżony do kwadratu wymiary:obwód: 3,30 m, przekątne: 1 m i 1,10 m; wewnątrz kolisty otwór średnica: 0,10 m oraz rynna długość: 0,40 m, szerokość: 0,10 m, pow. ok.: 1,1 m</t>
    </r>
    <r>
      <rPr>
        <vertAlign val="superscript"/>
        <sz val="10"/>
        <rFont val="Arial"/>
        <family val="2"/>
      </rPr>
      <t>2</t>
    </r>
  </si>
  <si>
    <r>
      <t xml:space="preserve">Sztolnia Jasna: </t>
    </r>
    <r>
      <rPr>
        <sz val="10"/>
        <rFont val="Arial"/>
        <family val="0"/>
      </rPr>
      <t xml:space="preserve">45º55,32'; </t>
    </r>
    <r>
      <rPr>
        <u val="single"/>
        <sz val="10"/>
        <rFont val="Arial"/>
        <family val="2"/>
      </rPr>
      <t xml:space="preserve">Sztolnia Pustelnia: </t>
    </r>
    <r>
      <rPr>
        <sz val="10"/>
        <rFont val="Arial"/>
        <family val="0"/>
      </rPr>
      <t xml:space="preserve">45º55,40'; </t>
    </r>
    <r>
      <rPr>
        <u val="single"/>
        <sz val="10"/>
        <rFont val="Arial"/>
        <family val="2"/>
      </rPr>
      <t xml:space="preserve">Sztolnia Wesoła: </t>
    </r>
    <r>
      <rPr>
        <sz val="10"/>
        <rFont val="Arial"/>
        <family val="0"/>
      </rPr>
      <t xml:space="preserve">45º55,28'; </t>
    </r>
    <r>
      <rPr>
        <u val="single"/>
        <sz val="10"/>
        <rFont val="Arial"/>
        <family val="2"/>
      </rPr>
      <t xml:space="preserve">Sztolnia Nelsona: </t>
    </r>
    <r>
      <rPr>
        <sz val="10"/>
        <rFont val="Arial"/>
        <family val="0"/>
      </rPr>
      <t xml:space="preserve">45º55,42'; </t>
    </r>
    <r>
      <rPr>
        <u val="single"/>
        <sz val="10"/>
        <rFont val="Arial"/>
        <family val="2"/>
      </rPr>
      <t xml:space="preserve">Sztolnia Zawaliskowa: </t>
    </r>
    <r>
      <rPr>
        <sz val="10"/>
        <rFont val="Arial"/>
        <family val="0"/>
      </rPr>
      <t>45º55,37'</t>
    </r>
  </si>
  <si>
    <r>
      <t xml:space="preserve">Sztolnia Jasna: </t>
    </r>
    <r>
      <rPr>
        <sz val="10"/>
        <rFont val="Arial"/>
        <family val="0"/>
      </rPr>
      <t xml:space="preserve">25º15'18'; </t>
    </r>
    <r>
      <rPr>
        <u val="single"/>
        <sz val="10"/>
        <rFont val="Arial"/>
        <family val="2"/>
      </rPr>
      <t xml:space="preserve">Sztolnia Pustelnia: </t>
    </r>
    <r>
      <rPr>
        <sz val="10"/>
        <rFont val="Arial"/>
        <family val="0"/>
      </rPr>
      <t xml:space="preserve">25º15,15'; </t>
    </r>
    <r>
      <rPr>
        <u val="single"/>
        <sz val="10"/>
        <rFont val="Arial"/>
        <family val="2"/>
      </rPr>
      <t xml:space="preserve">Sztolnia Wesoła: </t>
    </r>
    <r>
      <rPr>
        <sz val="10"/>
        <rFont val="Arial"/>
        <family val="0"/>
      </rPr>
      <t xml:space="preserve">25º15,10'; </t>
    </r>
    <r>
      <rPr>
        <u val="single"/>
        <sz val="10"/>
        <rFont val="Arial"/>
        <family val="2"/>
      </rPr>
      <t>Sztolnia Nelsona: 2</t>
    </r>
    <r>
      <rPr>
        <sz val="10"/>
        <rFont val="Arial"/>
        <family val="0"/>
      </rPr>
      <t xml:space="preserve">5º15,08'; </t>
    </r>
    <r>
      <rPr>
        <u val="single"/>
        <sz val="10"/>
        <rFont val="Arial"/>
        <family val="2"/>
      </rPr>
      <t>Sztolnia Zawaliskowa: 2</t>
    </r>
    <r>
      <rPr>
        <sz val="10"/>
        <rFont val="Arial"/>
        <family val="0"/>
      </rPr>
      <t>5º15,09'</t>
    </r>
  </si>
  <si>
    <r>
      <t xml:space="preserve">Zgrupowanie sztolni </t>
    </r>
    <r>
      <rPr>
        <u val="single"/>
        <sz val="10"/>
        <rFont val="Arial"/>
        <family val="2"/>
      </rPr>
      <t xml:space="preserve">Sztolnia Jasna: </t>
    </r>
    <r>
      <rPr>
        <sz val="10"/>
        <rFont val="Arial"/>
        <family val="0"/>
      </rPr>
      <t xml:space="preserve">ekspozycja dwóch otworów: NE wysokość otworów:  400 m n.p.m. wymiary: długość: 50 m deniwelacja: -5 m </t>
    </r>
    <r>
      <rPr>
        <u val="single"/>
        <sz val="10"/>
        <rFont val="Arial"/>
        <family val="2"/>
      </rPr>
      <t xml:space="preserve">Sztolnia Pustelnia </t>
    </r>
    <r>
      <rPr>
        <sz val="10"/>
        <rFont val="Arial"/>
        <family val="0"/>
      </rPr>
      <t xml:space="preserve">ekspozycja otworów: 1 – NW; 2 – do dołu wysokość otworów: ok. 400 m n.p.m. wymiary: długość: 20 m deniwelacja: 7 m (-5,5; +1,5 m) </t>
    </r>
    <r>
      <rPr>
        <u val="single"/>
        <sz val="10"/>
        <rFont val="Arial"/>
        <family val="2"/>
      </rPr>
      <t xml:space="preserve">Sztolnia Wesoła: </t>
    </r>
    <r>
      <rPr>
        <sz val="10"/>
        <rFont val="Arial"/>
        <family val="0"/>
      </rPr>
      <t xml:space="preserve">ekspozycja otworu: N wysokość otworu: ok.  420 m n.p.m. wymiary: długość: 75 m deniwelacja: -6 m </t>
    </r>
    <r>
      <rPr>
        <u val="single"/>
        <sz val="10"/>
        <rFont val="Arial"/>
        <family val="2"/>
      </rPr>
      <t xml:space="preserve">Sztolnia Nelsona: </t>
    </r>
    <r>
      <rPr>
        <sz val="10"/>
        <rFont val="Arial"/>
        <family val="0"/>
      </rPr>
      <t xml:space="preserve">ekspozycja otworu: N wysokość otworu:  420 m n.p.m. wymiary: długość: 25 m deniwelacja: -5 m </t>
    </r>
    <r>
      <rPr>
        <u val="single"/>
        <sz val="10"/>
        <rFont val="Arial"/>
        <family val="2"/>
      </rPr>
      <t xml:space="preserve">Sztolnia Zawaliskowa: </t>
    </r>
    <r>
      <rPr>
        <sz val="10"/>
        <rFont val="Arial"/>
        <family val="0"/>
      </rPr>
      <t>ekspozycja otworu: N wysokość otworu:  420 m n.p.m. wymiary: długość: 10 m deniwelacja: -3 m</t>
    </r>
  </si>
  <si>
    <t>Góra Zielonczyn</t>
  </si>
  <si>
    <t>Uchwała Nr XXXII/285/05 Rady Gminy Stepnica z dnia 30 grudnia 2005 r.(Dz.U.Zacho.Nr 37, poz. 641 z 2006 r.)</t>
  </si>
  <si>
    <t>Stepnica</t>
  </si>
  <si>
    <t>Zielonczyn</t>
  </si>
  <si>
    <t>89/4</t>
  </si>
  <si>
    <t>Nadleśniczy Nadleśnictwa Goleniów</t>
  </si>
  <si>
    <t>Odsłonięcie osadów morenowych i kemowych ze stadiału pomorskiego zlodowacenia bałtyckiego.</t>
  </si>
  <si>
    <t>Nadleśnictwo Goleniów oddział 89 m</t>
  </si>
  <si>
    <t>Uchwała Nr XL/272/06 Rady Gminy Gościno z dnia 29 czerwca 2006 r.(Dz.U.Zacho.Nr 90, poz. 1660)</t>
  </si>
  <si>
    <t>15,1</t>
  </si>
  <si>
    <t>Gmina Gościno</t>
  </si>
  <si>
    <t>Wójt Gminy Gościno</t>
  </si>
  <si>
    <t>Pomiędzy Karkowem, a Rubinowem</t>
  </si>
  <si>
    <t>Osady moreny czołowej w wyrobisku w Storkowie</t>
  </si>
  <si>
    <t>Uchwała Nr XXXI/290/2009 Rady Miejskiej w Ińsku z dnia 30 grudnia 2009 r.(Dz.U.Zacho.Nr 24, poz. 532 z 2010 r.)</t>
  </si>
  <si>
    <t>Ińsko</t>
  </si>
  <si>
    <t>Storkowo</t>
  </si>
  <si>
    <t>326/2</t>
  </si>
  <si>
    <t>Burmistrz Ińska</t>
  </si>
  <si>
    <t>Odsłonięcie osadów moreny czołowej w dawnej żwirownii.</t>
  </si>
  <si>
    <t/>
  </si>
  <si>
    <t>Brzeg Klifowy - Trzęsacz</t>
  </si>
  <si>
    <t>Uchwała Nr L/354/09 Rady Gminy Rewal z dnia 23 listopada 2009 r. (Dz.U.Zacho.Nr  1, poz. 12 z 2010 r.)</t>
  </si>
  <si>
    <t>Rewal</t>
  </si>
  <si>
    <t>Trzęsacz</t>
  </si>
  <si>
    <t>284/1</t>
  </si>
  <si>
    <t>Gmina Rewal, Urząd Morski w Szczecinie</t>
  </si>
  <si>
    <t>Wójt Gminy Rewal i Urząd Morski w Szczecinie</t>
  </si>
  <si>
    <t>klif</t>
  </si>
  <si>
    <t xml:space="preserve"> Klif z zabudową ochronną.</t>
  </si>
  <si>
    <t>Pas techniczny wybrzeża morskiego 372,93-372,98 km.</t>
  </si>
  <si>
    <t>Brzeg klifowy - Rewal (w/w "ALCEST")</t>
  </si>
  <si>
    <t>585/6</t>
  </si>
  <si>
    <t>Brzeg klifowy podlegający intensywnej abrazji.</t>
  </si>
  <si>
    <t>Pas techniczny wybrzeża morskiego 370,85-371,15 km.</t>
  </si>
  <si>
    <t>Brzeg klifowy - (dawny Śliwin) - obecnie Rewal 2 - Profil osadów jeziora polodowcowego</t>
  </si>
  <si>
    <t>438/7</t>
  </si>
  <si>
    <t>Brzeg klifowy, fragment wysoczyzny rewalskiej</t>
  </si>
  <si>
    <t>Pas techniczny wybrzeża morskiego na odcinku 369,68-369,70 km.</t>
  </si>
  <si>
    <t>Brzeg klifowy - Niechorze</t>
  </si>
  <si>
    <t>Niechorze</t>
  </si>
  <si>
    <t>911/20</t>
  </si>
  <si>
    <t>Brzeg klifowy, fragment wysoczyzny rewalskiej.</t>
  </si>
  <si>
    <t>Pas techniczny wybrzeża morskiego na odcinku 368,00-368,45 km.</t>
  </si>
  <si>
    <t>Odsłonięcie iłów warwowych w dawnej żwirownii.</t>
  </si>
  <si>
    <t xml:space="preserve">1963-01-14
</t>
  </si>
  <si>
    <t xml:space="preserve">1957-12-28
</t>
  </si>
  <si>
    <t xml:space="preserve">1961-07-27
</t>
  </si>
  <si>
    <t xml:space="preserve">1956-11-27
</t>
  </si>
  <si>
    <t xml:space="preserve">1955-02-19
</t>
  </si>
  <si>
    <t xml:space="preserve">1953-09-30
</t>
  </si>
  <si>
    <t xml:space="preserve">1989-03-03
</t>
  </si>
  <si>
    <t xml:space="preserve">1962-07-28
</t>
  </si>
  <si>
    <t xml:space="preserve">2001-01-04
</t>
  </si>
  <si>
    <t xml:space="preserve">2000-09-11
</t>
  </si>
  <si>
    <t xml:space="preserve">1962-01-26
</t>
  </si>
  <si>
    <t xml:space="preserve">1964-06-30
</t>
  </si>
  <si>
    <t xml:space="preserve">1997-07-25
</t>
  </si>
  <si>
    <t xml:space="preserve">1970-07-15
</t>
  </si>
  <si>
    <t xml:space="preserve">2011-03-11
</t>
  </si>
  <si>
    <t xml:space="preserve">1953-08-25
</t>
  </si>
  <si>
    <t xml:space="preserve">1959-09-19
</t>
  </si>
  <si>
    <t xml:space="preserve">1959-11-25
</t>
  </si>
  <si>
    <t xml:space="preserve">1974-07-12
</t>
  </si>
  <si>
    <t xml:space="preserve">1968-11-04
</t>
  </si>
  <si>
    <t xml:space="preserve">1970-12-10
</t>
  </si>
  <si>
    <t xml:space="preserve">1991-07-08
</t>
  </si>
  <si>
    <t xml:space="preserve">1960-02-01
</t>
  </si>
  <si>
    <t xml:space="preserve">Zarz. Min. Leś. i Przem. Drzew. Nr 3 z dnia 14.01.1963 r. (M. P. Nr 13, poz.
72)
</t>
  </si>
  <si>
    <t xml:space="preserve">Zarz. Min. Leś i Przem. Drzew. Nr 381 z dnia 28.12.1957 r. (M. P. Nr 9, poz. 54 z
1958 r).
</t>
  </si>
  <si>
    <t xml:space="preserve">Zarz. Min. Leś i Przem. Drzew. Nr 134 z dnia 27.07.1961 r. (M. P. Nr 73, poz.
310)
</t>
  </si>
  <si>
    <t xml:space="preserve">Zarz. Min. Leś. Nr 37 z dnia 19.02.1955 r .(M. P. Nr 19, poz.194)
</t>
  </si>
  <si>
    <t xml:space="preserve">Zarz. Min. Leś. Nr 259 z dnia
30.09.1953 r .(M. P. Nr A-97, poz.
1349)
</t>
  </si>
  <si>
    <t xml:space="preserve">Zarz. Min. Leś. i Przem. Drzew. Nr 17 z dnia 14.01.1963r .(M. P. Nr 13, poz. 76)
</t>
  </si>
  <si>
    <t xml:space="preserve">Zarz. Min. Leś. i Przem. Drzew Nr 97.z dnia 30.06.1964 r .(M.P.Nr 45, poz.219)
</t>
  </si>
  <si>
    <t xml:space="preserve">Zarz. Min. Ochr. Środ., Zas. Nat.i Leś. z dnia 25.07.1997 r. (M. P. Nr 56, poz.
537)
</t>
  </si>
  <si>
    <t xml:space="preserve">Zarz. Min. Leś. Nr 236 z dnia
25.08.1953r. (M. P. Nr A-84. poz. 994)
</t>
  </si>
  <si>
    <t xml:space="preserve">Zarz. Min. Leś. i Przem. Drzew Nr 316 z dnia 19.09.1959r.(M. P. Nr 85 poz. 453
)
</t>
  </si>
  <si>
    <t xml:space="preserve">Zarz. Min. Leś. i Przem. Drzew Nr 394 z dnia 25.11.1959 r. (M. P. z 1960 r. Nr 8 poz. 40)
</t>
  </si>
  <si>
    <t xml:space="preserve">Zarz. Min. Leś. i Przem. Drzew Nr 132 z dnia 27.07.1961r.(M. P. Nr 76 poz. 322)
</t>
  </si>
  <si>
    <t xml:space="preserve">Zarz. Min. Leś. i Przem. Drzew. z dnia
12.07.1974 r. (M. P. Nr 28 poz.172,
§11)
</t>
  </si>
  <si>
    <t xml:space="preserve">Zarz. Min. Leś. Nr 36 z dnia
19.02.1955r.(M. P. Nr 19 poz. 195 )
</t>
  </si>
  <si>
    <t xml:space="preserve">Zarz. Min. Leś. i Przem. Drzew. Nr 178 z dnia 4.11.1968r.(M. P. Nr 50 poz. 345
)
</t>
  </si>
  <si>
    <t xml:space="preserve">Zarz. Min. Leś. i Przem. Drzew. Nr 4 z dnia 14.01.1963r. (M. P. Nr 13. poz. 73
)
</t>
  </si>
  <si>
    <t xml:space="preserve">Zarz. Min. Leś. i Przem. Drzew. Nr 131 z dnia 27.07.1961 r. (M. P. Nr 76. poz.
321 )
</t>
  </si>
  <si>
    <t xml:space="preserve">Zarz. Min. Leś. i Przem. Drzew. Nr 133 z dnia 27.07.1961r. (M. P. Nr 76 poz.
323 )
</t>
  </si>
  <si>
    <t xml:space="preserve">Zarz. Min. Ochr. Środ., Zas. Nat. i Leś. z dnia 8.07.1991 r .(Dz. U. Nr 25 poz.172, §1)
</t>
  </si>
  <si>
    <t xml:space="preserve">Zarz. Min. Ochr. Środ. i Zasob. Nat i Leś. z dnia 25.06.1990 r. (M. P. Nr 31, poz. 248 )
</t>
  </si>
  <si>
    <t xml:space="preserve">Zarz. Min. Leś. i Przem. Drzew. Z dnia
1.07.19964r. (M. P. Nr 45, poz. 221)
</t>
  </si>
  <si>
    <t xml:space="preserve">Zarz. Min. Leś. i Przem. Drzew. Nr 149 z dnia 7.10.1967r. (M. P. Nr 62, poz.
297)
</t>
  </si>
  <si>
    <t xml:space="preserve">Biała Woda
</t>
  </si>
  <si>
    <t xml:space="preserve">Bielańskie Skałki
</t>
  </si>
  <si>
    <t xml:space="preserve">Bonarka
</t>
  </si>
  <si>
    <t xml:space="preserve">Bór na Czerwonem
</t>
  </si>
  <si>
    <t xml:space="preserve">Dąbie
</t>
  </si>
  <si>
    <t xml:space="preserve">Diable Skały
</t>
  </si>
  <si>
    <t xml:space="preserve">Dolina Eliaszówki
</t>
  </si>
  <si>
    <t xml:space="preserve">Dolina Kluczwody
</t>
  </si>
  <si>
    <t xml:space="preserve">Dolina Mnikowska
</t>
  </si>
  <si>
    <t xml:space="preserve">Dolina Racławki
</t>
  </si>
  <si>
    <t xml:space="preserve">Dolina Potoku Rudno
</t>
  </si>
  <si>
    <t xml:space="preserve">Dolina Szklarki
</t>
  </si>
  <si>
    <t xml:space="preserve">Groty Kryształowe
</t>
  </si>
  <si>
    <t xml:space="preserve">Kajasówka
</t>
  </si>
  <si>
    <t xml:space="preserve">Kamień Grzyb
</t>
  </si>
  <si>
    <t xml:space="preserve">Kłodne nad Dunajcem
</t>
  </si>
  <si>
    <t xml:space="preserve">Kamionna
</t>
  </si>
  <si>
    <t xml:space="preserve">Kornuty
</t>
  </si>
  <si>
    <t xml:space="preserve">Las Gościbia
</t>
  </si>
  <si>
    <t xml:space="preserve">Luboń Wielki
</t>
  </si>
  <si>
    <t xml:space="preserve">Mogielica
</t>
  </si>
  <si>
    <t xml:space="preserve">Panieńskie Skały
</t>
  </si>
  <si>
    <t xml:space="preserve">Przełom Białki pod
Krempachami
</t>
  </si>
  <si>
    <t xml:space="preserve">Skała Kmity
</t>
  </si>
  <si>
    <t xml:space="preserve">Skałka Rogoźnicka
</t>
  </si>
  <si>
    <t xml:space="preserve">Skałki Przegorzalskie
</t>
  </si>
  <si>
    <t xml:space="preserve">Skamieniałe Miasto
</t>
  </si>
  <si>
    <t xml:space="preserve">Sterczów-Ścianka
</t>
  </si>
  <si>
    <t xml:space="preserve">Skołczanka
</t>
  </si>
  <si>
    <t xml:space="preserve">Wąwóz Bolechowicki
</t>
  </si>
  <si>
    <t xml:space="preserve">Wąwóz Homole
</t>
  </si>
  <si>
    <t xml:space="preserve">Wiślisko Kobyle
</t>
  </si>
  <si>
    <t xml:space="preserve">Wysokie Skałki
</t>
  </si>
  <si>
    <t xml:space="preserve">Zaskalskie-Bodnarówka
</t>
  </si>
  <si>
    <t xml:space="preserve">Zimny Dół
</t>
  </si>
  <si>
    <t xml:space="preserve">Madohora
</t>
  </si>
  <si>
    <t>Szczawnica</t>
  </si>
  <si>
    <t>Kraków</t>
  </si>
  <si>
    <t>Racławice</t>
  </si>
  <si>
    <t>Korzenna</t>
  </si>
  <si>
    <t>Krzeszowice</t>
  </si>
  <si>
    <t>Zabierzów</t>
  </si>
  <si>
    <t>Liszki</t>
  </si>
  <si>
    <t>Czernichów</t>
  </si>
  <si>
    <t>Ochotnica Dolna</t>
  </si>
  <si>
    <t>Sękowa</t>
  </si>
  <si>
    <t>Sułkowice</t>
  </si>
  <si>
    <t>Mszana Dolna</t>
  </si>
  <si>
    <t>Dobra, Słopnice</t>
  </si>
  <si>
    <t>Nowy Targ</t>
  </si>
  <si>
    <t>Nowy Targ, Szaflary</t>
  </si>
  <si>
    <t>Drwinia</t>
  </si>
  <si>
    <t>Andrychów</t>
  </si>
  <si>
    <t>Nowy Targ (miejska)</t>
  </si>
  <si>
    <t>Alwernia, Krzeszowice</t>
  </si>
  <si>
    <t>Jerzmanowice, Przegina</t>
  </si>
  <si>
    <t>Nowy Wiśnicz</t>
  </si>
  <si>
    <t>Żegocina</t>
  </si>
  <si>
    <t>Ciężkowice</t>
  </si>
  <si>
    <t xml:space="preserve">Szczawnica
</t>
  </si>
  <si>
    <t xml:space="preserve">Nowy Targ
</t>
  </si>
  <si>
    <t xml:space="preserve">Bukowiec
</t>
  </si>
  <si>
    <t xml:space="preserve">Czerna, Paczółtowice
</t>
  </si>
  <si>
    <t xml:space="preserve">Zelków
</t>
  </si>
  <si>
    <t xml:space="preserve">Czółów, Mników
</t>
  </si>
  <si>
    <t xml:space="preserve">Połom
</t>
  </si>
  <si>
    <t xml:space="preserve">Tylmanowa
</t>
  </si>
  <si>
    <t xml:space="preserve">Kamionna, Bełdno
</t>
  </si>
  <si>
    <t xml:space="preserve">Bartne, Bodaki
</t>
  </si>
  <si>
    <t xml:space="preserve">Chyszówki, Półrzeczki, Słopnice Królewskie
</t>
  </si>
  <si>
    <t xml:space="preserve">Nowa Biała, Krempachy
</t>
  </si>
  <si>
    <t xml:space="preserve">Szczyglice, Zabierzów
</t>
  </si>
  <si>
    <t xml:space="preserve">Rogoźnik, Maruszyna,
</t>
  </si>
  <si>
    <t xml:space="preserve">Karniowice
</t>
  </si>
  <si>
    <t xml:space="preserve">Ispina
</t>
  </si>
  <si>
    <t xml:space="preserve">Jaworki
</t>
  </si>
  <si>
    <t xml:space="preserve">Rzyki, Las, Ślemień
</t>
  </si>
  <si>
    <t xml:space="preserve">Kraków-Krowodrza (18)
</t>
  </si>
  <si>
    <t xml:space="preserve">Kraków-Podgórze (51)
</t>
  </si>
  <si>
    <t xml:space="preserve">Żary, Dubie, Dębnik, Radwanowice
</t>
  </si>
  <si>
    <t xml:space="preserve">Zalas, Poręba Żegoty
</t>
  </si>
  <si>
    <t xml:space="preserve">Nowa Wieś Szlachecka, Przeginia Duchowna
</t>
  </si>
  <si>
    <t xml:space="preserve">Raba Niżna
</t>
  </si>
  <si>
    <t xml:space="preserve">Kraków-Krowodrza (17)
</t>
  </si>
  <si>
    <t xml:space="preserve">Cięźkowice
</t>
  </si>
  <si>
    <t xml:space="preserve">Kraków-Podgórze (75)
</t>
  </si>
  <si>
    <t xml:space="preserve">Miasto Kraków
</t>
  </si>
  <si>
    <t xml:space="preserve">Skarb Państwa, Gmina Miasto
Nowy Targ
</t>
  </si>
  <si>
    <t xml:space="preserve">Gmina Czernichów, własność
prywatna
</t>
  </si>
  <si>
    <t xml:space="preserve">Gmina Kraków
</t>
  </si>
  <si>
    <t xml:space="preserve">własność prywatna, Skarb
Państwa
</t>
  </si>
  <si>
    <t xml:space="preserve">Instytut Polonijny UJ
</t>
  </si>
  <si>
    <t xml:space="preserve">prywatna - Parafia Rzymsko-Katolicka w Bukowcu
</t>
  </si>
  <si>
    <t xml:space="preserve">Skarb Państwa - Klasztor Ojców
Karmelitów Bosych w Czernej
</t>
  </si>
  <si>
    <t xml:space="preserve">Skarb Państwa, - Gmina Liszki, własność prywatna
</t>
  </si>
  <si>
    <t xml:space="preserve">Leśne Wspólnoty Urbarialne
Białka i Krempachy
</t>
  </si>
  <si>
    <t xml:space="preserve">Gmina Ciężkowice, własność prywatna, Parafia Rzymsko-Katolicka w Cięźkowicach, Skarb Państwa
</t>
  </si>
  <si>
    <t xml:space="preserve">Spontaniczne procesy sukcesji biocenoz leśnych na skalistym, dawniej pozbawionym lasu terenie.
</t>
  </si>
  <si>
    <t xml:space="preserve">Kredowa powierzchnia abrazyjna, progi uskokowe, odsłonięcia skał jurajskich, kredowych i trzeciorzędowych.
</t>
  </si>
  <si>
    <t xml:space="preserve">Roślinność kserotermiczna na zboczu wzgórza kredowego
</t>
  </si>
  <si>
    <t xml:space="preserve">Grupy skalne piaskowca ciężkowickiego, zimowisko podkowca małego i nocka dużego.
</t>
  </si>
  <si>
    <t xml:space="preserve">Naturalny krajobraz przełomowej, krasowej, doliny potoku Eliaszówka, bogatej pod względem geomorfologicznym, porośniętej przez zbiorowiska leśne o różnym stopniu naturalności, z elementami zabytkowych XVII wiecznych budowli zespołu klasztornego Karmelitów
</t>
  </si>
  <si>
    <t xml:space="preserve">Charakterystyczny krajobraz zalesionej krasowej doliny jurajskiej.
</t>
  </si>
  <si>
    <t xml:space="preserve">Krasowy krajobraz doliny jurajskiej
</t>
  </si>
  <si>
    <t xml:space="preserve">Urozmaicony geomorfologicznie krajobraz doliny potoku Racławka z naturalnymi zespołami lasów bukowych, wartościowymi odsłonięciami geologicznymi
</t>
  </si>
  <si>
    <t xml:space="preserve">Naturalne lasy bukowe i gradowe, wysoka bioróżnorodność.
</t>
  </si>
  <si>
    <t xml:space="preserve">Naturalne pustki podziemne o ścianach obrosłych kryształami halitu wraz z ich otoczeniem stanowiącym fragment skomplikowanej budowy geologicznej mioceńskiego złoża Kopalni Soli Wieliczka
</t>
  </si>
  <si>
    <t xml:space="preserve">Zrąb tektoniczny, stanowiska kserotermicznych gatunków roślin i zwierząt bezkręgowych
</t>
  </si>
  <si>
    <t xml:space="preserve">Grupa skał z piaskowca ciężkowickiego
</t>
  </si>
  <si>
    <t xml:space="preserve">Naturalne zbiorowiska buczyny karpackiej i kwaśnej buczyny, porastające strome stoki górskie w przełomie Dunajca przez Beskid Sądecki.
</t>
  </si>
  <si>
    <t xml:space="preserve">Naturalne drzewostany bukowo-jodłowe (żyzna buczyna górska)
</t>
  </si>
  <si>
    <t xml:space="preserve">Wychodnie skalne płaszczowiny magurskiej, naturalne zespoły żyznej buczyny karpacka i kwaśnej buczyny górskiej, reliktowa i rzadka roślinność, bogata entomofauna
</t>
  </si>
  <si>
    <t xml:space="preserve">Ekosystemy leśne o obszarze źródliskowym potoku górskiego
</t>
  </si>
  <si>
    <t xml:space="preserve">Osuwisko fliszowe z bogactwem form skalnych, naturalne drzewostany jodłowo-bukowe
</t>
  </si>
  <si>
    <t xml:space="preserve">Ochrona rzadkich gatunków ptaków oraz siedlisk przyrodniczych
i form skalnych występujących w szczytowej partii góry Mogielica
</t>
  </si>
  <si>
    <t xml:space="preserve">Wąwóz jurajski z wychodniami skał wapiennych, naturalny las bukowy i grądowy.
</t>
  </si>
  <si>
    <t xml:space="preserve">Przełom rzeki Białki, roślinność naskalna, reliktowy drzewostan sosnowy.
</t>
  </si>
  <si>
    <t xml:space="preserve">Naturalny krajobraz przełomu rzeki Rudawy, wychodnie skalne, naturalne zespoły grądowe.
</t>
  </si>
  <si>
    <t xml:space="preserve">Skała wapienna z bardzo bogatą fauną górną jurajską typu alpejskiego
</t>
  </si>
  <si>
    <t xml:space="preserve">Ściana skalna z roślinnością kserotermiczną.
</t>
  </si>
  <si>
    <t xml:space="preserve">Roślinność kserotermiczna na zboczu wzgórza kredowego.
</t>
  </si>
  <si>
    <t xml:space="preserve">Krasowy krajobraz doliny potoku Bolechówka z bramą skalną, różnorodność biologiczna
</t>
  </si>
  <si>
    <t xml:space="preserve">Naturalny krajobraz wąwozu skalnego wyciętego w wapiennych jurajskich i kredowych o bogatej budowie geomorfologicznej i wysokiej bioróżnorodności
</t>
  </si>
  <si>
    <t xml:space="preserve">Fragment dawnego koryta Wisły z bogatymi zbiorowiskami roślinnymi, miejsca lęgowe gatunków ptaków chronionych
</t>
  </si>
  <si>
    <t xml:space="preserve">Naturalny fragment krajobrazu Małych Pienin obejmujący szczytowe partie Wysokich Skałek porośniętych przez naturalne drzewostany buczyny karpackiej i świerczyny nawapiennej.
</t>
  </si>
  <si>
    <t xml:space="preserve">Naturalny krajobraz zalesionego wąwozu skalnego z licznymi wychodniami skał wapiennych, miejsce lęgowe chronionego gatunku ptaka.
</t>
  </si>
  <si>
    <t xml:space="preserve">Naturalne zbiorowiska buczyny górskiej i żyznej buczyny karpackiej oraz dolnoreglowego lasu jodłowo-świerkowego
</t>
  </si>
  <si>
    <t xml:space="preserve">Naturalno-kulturowy, harmonijny krajobraz doliny potoku Biła. Wąwóz skalny, naskalne zbiorowiska kserotermiczne ze stanowiskami reliktowych gatunków wysokogórskich.
</t>
  </si>
  <si>
    <t xml:space="preserve">Malownicze grupy skałek z piaskowca ciężkowickiego.
</t>
  </si>
  <si>
    <t>Część północna obejmuje silnie zeutrofizowane
zarastające jezioro. Ponad 1/3 lustra wody porośnięta jest roślinnością wynurzoną o
sumarycznej powierzchni 18,92 ha. Część południowa stanowi kompleks silnie podtopionych
torfowisk, porośniętych wysoką roślinnością oczeretową. W centralnej części kompleksu
znajduje się niewielki zbiornik wodny, całkowicie porośnięty roślinnością szuwarową.
Powierzchnia tej części 14,81 ha. W operatach leśnych obie powierzchnie figurują jako
nieużytki. Roślinność jest dość znacznie zróżnicowana. Stwierdzono występowanie 43 gat. ptaków.</t>
  </si>
  <si>
    <t xml:space="preserve">Stanowisko wrzośca bagiennego charakterystycznego dla Borów Dolnośląskich
</t>
  </si>
  <si>
    <t xml:space="preserve">Interesujące formy wietrzenia piaskowca ciosowego
</t>
  </si>
  <si>
    <t xml:space="preserve">Wzgórze zbudowane ze skał wulkanicznych, ze stanowiskami rzadkich gatunków roślin w tym zbiorowiskami kserotermicznymi
</t>
  </si>
  <si>
    <t xml:space="preserve">Zróżnicowane fitocenozy leśne z licznymi gatunkami chronionymi, wychodnie skalne, liczna populacja salamandry plamistej.
</t>
  </si>
  <si>
    <t xml:space="preserve">Jedyne na Dolnym Śląsku stanowiska paproci języcznika zwyczajnego oraz mieszany las wyżowy
</t>
  </si>
  <si>
    <t xml:space="preserve">Zbiorowiska roślinne, takie jak lasy dębowe, olszyny, łąki trzęślicowe, fragmenty ziołorośli i turzycowisk oraz fitocenozy naskalne, szczelinowe i suchych zboczy a
także interesujące formy geomorfologiczne
</t>
  </si>
  <si>
    <t xml:space="preserve">Odsłonięcie złóż bazaltowych ze
specyficznymi formami w postaci tzw.
„róży bazaltowej”, jedyny tego rodzaju obiekt w Polsce.
</t>
  </si>
  <si>
    <t xml:space="preserve">Przełom rzeki Białej Głuchołaskiej ze śladami po eksploatacji złota
</t>
  </si>
  <si>
    <t xml:space="preserve">Ekosystem torfowiska
</t>
  </si>
  <si>
    <t xml:space="preserve">Dobrze wykształcone zbiorowiska leśne, torfowiskowe i wodne
</t>
  </si>
  <si>
    <t>Liczna grupa skałek wapiennych.</t>
  </si>
  <si>
    <t>Dolina rzeki Wiercicy z dobrze zachowanymi fragmentami lasu o charakterze pierwotnym i z licznymi skałkami wapiennymi.</t>
  </si>
  <si>
    <t>Wzgórza wapienne z różnymi typami lasów mieszanych, wychodnie skał, jaskinie</t>
  </si>
  <si>
    <r>
      <rPr>
        <b/>
        <sz val="10"/>
        <rFont val="Arial"/>
        <family val="2"/>
      </rPr>
      <t>Rodzaj:</t>
    </r>
    <r>
      <rPr>
        <sz val="10"/>
        <rFont val="Arial"/>
        <family val="0"/>
      </rPr>
      <t xml:space="preserve"> Florystyczny
A: florystyczny, roślin na granicy zasięgu i roślin zielnych i krzewinek oraz fizjocenotyczny, zbiorowisk nieleśnych
B: torfowiskowy, torfowisk wysokich
</t>
    </r>
  </si>
  <si>
    <r>
      <rPr>
        <b/>
        <sz val="10"/>
        <rFont val="Arial"/>
        <family val="2"/>
      </rPr>
      <t>Rodzaj:</t>
    </r>
    <r>
      <rPr>
        <sz val="10"/>
        <rFont val="Arial"/>
        <family val="0"/>
      </rPr>
      <t xml:space="preserve"> Przyrody nieożywionej
A: geologiczno-glebowy, form i procesów tektonicznych i geomorfologicznych
B: lasów i borów, lasów mieszanych i podgórskich
</t>
    </r>
  </si>
  <si>
    <t>4,5 km na N od Lubniewic.</t>
  </si>
  <si>
    <t>Jezioro Janie pochodzenia lodowcowego na sandrze, rozległe bagno (pochodzące z zarastającego mulistego jeziora Janowiec), przez które przepływa rzeka Lubniewka, pas lasu (otulina) stanowiąca najstarszą część basenu pojeziornego. Całość przypomina kształt półksiężyca. Środek jeziora pokrywają grzybienie białe, grążel żółty, osoka aloesowata. Brak wyraźnej granicy jeziora z bagnem. Na bagnie występują turzyce: bagienna i pospolita, pałka szerokolistna, śledzienica skrętolistna. Na
znacznych obrzeżach zarośla sosnowe, olszowe. Zasadniczym tłem jest Bśw. Runo leśne tworzy turzyca leśna, narecznica samcza, trzcina pospolita, szczawik zajęczy, skrzyp polny, kalina właściwa, trawy. Gatunek dominujący olsza czarna – 87%, sosna pospolita – 18%.Zwarcie umiarkowane. Podszyt w niewielkiej ilości z przewagą kruszyny i olszy.</t>
  </si>
  <si>
    <t>Obszar rezerwatu zajmuje ponad 3/4 powierzchni płytkiej niecki pojeziornej, otoczonej rozległym kompleksem lasów sosnowych. Centralna podtopiona część niecki stanowi pozostałość zbiornika wodnego. Zachowały się jeszcze zbiorowiska oczeretowe tworzone głównie przez trzcinę i pałkę szerokolistną, jednak dominują zbiorowiska szuwarowe.. Około 1/4 rezerwatu zajmują zarośla wierzbowe,
miejscami z udziałem brzozy oraz zadrzewienia olszowe w wieku 20 - 30 lat. Cała niecka
wypełniona jest osadami organicznymi, których miąższość przekracza 8 m. Lista
stwierdzonych gatunków flory obejmuje 203 taksony, flora mszaków obejmuje 25 gat., w tym
2 gat. reliktowe. Wyróżniono 46 gat. ptaków gniazdujących na terenie rezerwatu, np.: potrzos,zięba, świerszczak, kszyk, pierwiosnek, piecuszek, pokląskwa, kapturka, żuraw.</t>
  </si>
  <si>
    <t>Obszar rezerwatu jest płaski o niezdecydowanym kierunku spływu. Brak
infiltracji wgłębnej prowadzi do wtórnego zabagnienia gleby, niekorzystnego dla rozwoju
lasu i wytwarzania się ubogich kwaśnych zbiorowisk z dużą ilością torfowców, trzęślicy,
bagna zwyczajnego, borówki bagiennej innych zbliżonych ekologicznie roślin. Ze względu na
duże wymagania siedliskowe wrzośca należy utrzymywać wysoki poziom wód gruntowych.
Zespół Molinio - Pinetum jest dobrze wykształcony poprzez szatę roślinną runa leśnego, w
której najczęstsze są: Molinia coerulea, Polytrychum communae. Występuje tu 7 gat. drzew:
sosna zwyczajna, brzoza gruczołkowata, brzoza omszona, dąb szypułkowy, olcha czarna,
olsza szara, jarząb pospolity.</t>
  </si>
  <si>
    <t>Fragment lasu naturalnego mieszanego o charakterze olsowym z runem torfowiskowym. Drzewostan przeważnie olszowy w IV i V klasie wieku z domieszką brzozy i jesionu z pojedynczymi
starszymi przestojami. Zadrzewienie 0,6 - 0,7. Zwarcie na ogół pełne w lukach naloty. Jesiony i dęby osiągają pokaźne wymiary, ich pnie przekraczają często 3 m obwodu, a wysokość dochodzi do 36 m. drzewa proste, strzeliste z dobrze rozwiniętymi, wysoko osadzonymi koronami. Niższa warstwę stanowi liczny podszyt złożony z leszczyny, kruszyny, porzeczki, czeremchy i kaliny koralowej. Roślinność runa ze względu na dużą mozaikę siedlisk jest wyjątkowo bogata.</t>
  </si>
  <si>
    <t>Młode torfowisko
pojeziorne z roślinnością glacjalną. Z reliktów glacjalnych występuje gwiazdnica grubolistna, turzyca strunowa, skalnica torfowiskowa. Granica rezerwatu przebiega głownie po wyłączeniach drzewostanowych, którą wyznacza obrzeże torfowiska pojeziornego. Ogółem występuje 121 gat. roślin. wokół szczątkowego fragmentu lustra wody zarastającego jeziorka rozprzestrzenia się wąski pas zbiorowisk otwartych, na pd torfowisko porośnięte jest dość gęsto sosną i brzozą omszoną. Miąższość osadów organicznych wypełniających zarośnięte jeziorko wynosi 9,5 m.</t>
  </si>
  <si>
    <t>Fragment dawnego jeziora na skutek ekspansji lasu częściowo osuszonego. Typ siedliskowy -
Bór Bagienny. Całą powierzchnię stanowi bagno w części środkowej zalane wodą. W
częściach bardziej osuszonych porośnięte grupowo brzozą i sosną w wieku 10 - 20 lat. Sosną karłowatą w II - IV klasie wieku oraz brzozą w tym samym wieku. Liczne suchoczuby. Teren równy w części zachodniej wklęsły. Gleba bagienna - torf średnio głęboki, na piaskach
gliniastych. Pokrywa zachwaszczona, występuje tu trzcina, trzęślica modra, sit, turzyce, torfowce, rosiczki wszystkie trzy formy wełnianka pochwowata, bagno zwyczajne.</t>
  </si>
</sst>
</file>

<file path=xl/styles.xml><?xml version="1.0" encoding="utf-8"?>
<styleSheet xmlns="http://schemas.openxmlformats.org/spreadsheetml/2006/main">
  <numFmts count="4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0"/>
    <numFmt numFmtId="166" formatCode="#,##0.000_);\-#,##0.000"/>
    <numFmt numFmtId="167" formatCode="[$-415]d\ mmmm\ yyyy"/>
    <numFmt numFmtId="168" formatCode="yyyy/mm/dd;@"/>
    <numFmt numFmtId="169" formatCode="d/mm/yyyy"/>
    <numFmt numFmtId="170" formatCode="[$-415]dddd\,\ d\ mmmm\ yyyy"/>
    <numFmt numFmtId="171" formatCode="yyyy\-mm\-dd"/>
    <numFmt numFmtId="172" formatCode="dd\.mm\.yyyy"/>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0.0_);\-#,##0.0"/>
    <numFmt numFmtId="178" formatCode="#,##0.00_);\-#,##0.00"/>
    <numFmt numFmtId="179" formatCode="0.000"/>
    <numFmt numFmtId="180" formatCode="0.0000"/>
    <numFmt numFmtId="181" formatCode="0.00_ ;\-0.00\ "/>
    <numFmt numFmtId="182" formatCode="yyyy"/>
    <numFmt numFmtId="183" formatCode="#,##0.00_ ;\-#,##0.00\ "/>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
    <numFmt numFmtId="197" formatCode="mmm/yyyy"/>
    <numFmt numFmtId="198" formatCode="##\°##\'##\'\'"/>
    <numFmt numFmtId="199" formatCode="\(###\)"/>
    <numFmt numFmtId="200" formatCode="#,##0.00\ &quot;zł&quot;;[Red]#,##0.00\ &quot;zł&quot;"/>
    <numFmt numFmtId="201" formatCode="_-* #,##0.000\ _z_ł_-;\-* #,##0.000\ _z_ł_-;_-* &quot;-&quot;??\ _z_ł_-;_-@_-"/>
    <numFmt numFmtId="202" formatCode="_-* #,##0.0000\ _z_ł_-;\-* #,##0.0000\ _z_ł_-;_-* &quot;-&quot;??\ _z_ł_-;_-@_-"/>
    <numFmt numFmtId="203" formatCode="_-* #,##0.00000\ _z_ł_-;\-* #,##0.00000\ _z_ł_-;_-* &quot;-&quot;??\ _z_ł_-;_-@_-"/>
    <numFmt numFmtId="204" formatCode="_-* #,##0.000000\ _z_ł_-;\-* #,##0.000000\ _z_ł_-;_-* &quot;-&quot;??\ _z_ł_-;_-@_-"/>
  </numFmts>
  <fonts count="36">
    <font>
      <sz val="10"/>
      <name val="Arial"/>
      <family val="0"/>
    </font>
    <font>
      <b/>
      <sz val="8"/>
      <name val="Arial"/>
      <family val="0"/>
    </font>
    <font>
      <sz val="8"/>
      <name val="Arial"/>
      <family val="0"/>
    </font>
    <font>
      <b/>
      <sz val="8"/>
      <name val="Tahoma"/>
      <family val="2"/>
    </font>
    <font>
      <sz val="8"/>
      <name val="Tahoma"/>
      <family val="2"/>
    </font>
    <font>
      <b/>
      <sz val="15"/>
      <color indexed="56"/>
      <name val="Calibri"/>
      <family val="2"/>
    </font>
    <font>
      <b/>
      <sz val="11"/>
      <color indexed="56"/>
      <name val="Calibri"/>
      <family val="2"/>
    </font>
    <font>
      <b/>
      <sz val="18"/>
      <color indexed="56"/>
      <name val="Cambria"/>
      <family val="2"/>
    </font>
    <font>
      <sz val="9"/>
      <name val="Arial"/>
      <family val="0"/>
    </font>
    <font>
      <b/>
      <sz val="9"/>
      <name val="Arial"/>
      <family val="0"/>
    </font>
    <font>
      <b/>
      <sz val="10"/>
      <name val="Arial"/>
      <family val="2"/>
    </font>
    <font>
      <sz val="10"/>
      <color indexed="8"/>
      <name val="Arial"/>
      <family val="2"/>
    </font>
    <font>
      <sz val="10"/>
      <color indexed="10"/>
      <name val="Arial"/>
      <family val="2"/>
    </font>
    <font>
      <sz val="10"/>
      <color indexed="63"/>
      <name val="Arial"/>
      <family val="2"/>
    </font>
    <font>
      <sz val="10"/>
      <name val="Times New Roman"/>
      <family val="1"/>
    </font>
    <font>
      <sz val="10"/>
      <color indexed="8"/>
      <name val="Times New Roman"/>
      <family val="2"/>
    </font>
    <font>
      <strike/>
      <sz val="10"/>
      <name val="Arial"/>
      <family val="0"/>
    </font>
    <font>
      <sz val="10"/>
      <color indexed="8"/>
      <name val="Bookman Old Style"/>
      <family val="2"/>
    </font>
    <font>
      <i/>
      <sz val="10"/>
      <name val="Arial"/>
      <family val="0"/>
    </font>
    <font>
      <u val="single"/>
      <sz val="10"/>
      <name val="Arial"/>
      <family val="2"/>
    </font>
    <font>
      <vertAlign val="superscript"/>
      <sz val="10"/>
      <name val="Arial"/>
      <family val="2"/>
    </font>
    <font>
      <sz val="12"/>
      <color indexed="8"/>
      <name val="Calibri"/>
      <family val="2"/>
    </font>
    <font>
      <sz val="12"/>
      <color indexed="9"/>
      <name val="Calibri"/>
      <family val="2"/>
    </font>
    <font>
      <sz val="12"/>
      <color indexed="62"/>
      <name val="Calibri"/>
      <family val="2"/>
    </font>
    <font>
      <sz val="12"/>
      <color indexed="17"/>
      <name val="Calibri"/>
      <family val="2"/>
    </font>
    <font>
      <sz val="12"/>
      <color indexed="52"/>
      <name val="Calibri"/>
      <family val="2"/>
    </font>
    <font>
      <b/>
      <sz val="12"/>
      <color indexed="9"/>
      <name val="Calibri"/>
      <family val="2"/>
    </font>
    <font>
      <b/>
      <sz val="13"/>
      <color indexed="56"/>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b/>
      <sz val="12"/>
      <color indexed="63"/>
      <name val="Calibri"/>
      <family val="2"/>
    </font>
    <font>
      <sz val="12"/>
      <color indexed="14"/>
      <name val="Calibri"/>
      <family val="2"/>
    </font>
    <font>
      <b/>
      <sz val="10"/>
      <color indexed="8"/>
      <name val="Arial"/>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mediu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style="thin"/>
      <top>
        <color indexed="63"/>
      </top>
      <bottom style="medium"/>
    </border>
    <border>
      <left style="thin"/>
      <right style="thin"/>
      <top style="medium"/>
      <bottom style="thin"/>
    </border>
    <border>
      <left style="thin"/>
      <right style="thin">
        <color indexed="8"/>
      </right>
      <top style="medium"/>
      <bottom style="thin">
        <color indexed="8"/>
      </bottom>
    </border>
    <border>
      <left style="thin">
        <color indexed="8"/>
      </left>
      <right>
        <color indexed="63"/>
      </right>
      <top style="medium"/>
      <bottom style="thin">
        <color indexed="8"/>
      </bottom>
    </border>
    <border>
      <left style="thin"/>
      <right>
        <color indexed="63"/>
      </right>
      <top style="medium"/>
      <bottom style="thin">
        <color indexed="8"/>
      </bottom>
    </border>
    <border>
      <left>
        <color indexed="63"/>
      </left>
      <right>
        <color indexed="63"/>
      </right>
      <top style="medium"/>
      <bottom style="thin">
        <color indexed="8"/>
      </bottom>
    </border>
    <border>
      <left style="thin"/>
      <right style="thin"/>
      <top style="medium"/>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color indexed="63"/>
      </top>
      <bottom style="thin">
        <color indexed="8"/>
      </bottom>
    </border>
    <border>
      <left style="thin"/>
      <right style="thin">
        <color indexed="8"/>
      </right>
      <top style="thin">
        <color indexed="8"/>
      </top>
      <bottom style="medium"/>
    </border>
    <border>
      <left style="thin">
        <color indexed="8"/>
      </left>
      <right>
        <color indexed="63"/>
      </right>
      <top style="thin">
        <color indexed="8"/>
      </top>
      <bottom style="medium"/>
    </border>
    <border>
      <left style="thin"/>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bottom style="thin">
        <color indexed="8"/>
      </bottom>
    </border>
    <border>
      <left>
        <color indexed="63"/>
      </left>
      <right>
        <color indexed="63"/>
      </right>
      <top style="thin"/>
      <bottom>
        <color indexed="63"/>
      </bottom>
    </border>
    <border>
      <left>
        <color indexed="63"/>
      </left>
      <right style="thin">
        <color indexed="8"/>
      </right>
      <top style="thin">
        <color indexed="8"/>
      </top>
      <bottom style="medium"/>
    </border>
    <border>
      <left>
        <color indexed="63"/>
      </left>
      <right>
        <color indexed="63"/>
      </right>
      <top>
        <color indexed="63"/>
      </top>
      <bottom style="medium"/>
    </border>
    <border>
      <left>
        <color indexed="63"/>
      </left>
      <right style="thin">
        <color indexed="8"/>
      </right>
      <top>
        <color indexed="63"/>
      </top>
      <bottom style="medium"/>
    </border>
    <border>
      <left>
        <color indexed="63"/>
      </left>
      <right style="thin"/>
      <top>
        <color indexed="63"/>
      </top>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4"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3" fillId="3" borderId="1" applyNumberFormat="0" applyAlignment="0" applyProtection="0"/>
    <xf numFmtId="0" fontId="24"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11" borderId="2" applyFont="0" applyBorder="0" applyProtection="0">
      <alignment horizontal="center" vertical="center" wrapText="1"/>
    </xf>
    <xf numFmtId="0" fontId="2" fillId="3" borderId="2" applyFont="0" applyBorder="0" applyProtection="0">
      <alignment horizontal="center" vertical="center" wrapText="1"/>
    </xf>
    <xf numFmtId="0" fontId="25" fillId="0" borderId="3" applyNumberFormat="0" applyFill="0" applyAlignment="0" applyProtection="0"/>
    <xf numFmtId="0" fontId="26" fillId="17" borderId="4" applyNumberFormat="0" applyAlignment="0" applyProtection="0"/>
    <xf numFmtId="0" fontId="5" fillId="0" borderId="5" applyNumberFormat="0" applyFill="0" applyAlignment="0" applyProtection="0"/>
    <xf numFmtId="0" fontId="27"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28"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9" borderId="8" applyNumberFormat="0" applyFont="0" applyAlignment="0" applyProtection="0"/>
    <xf numFmtId="0" fontId="29" fillId="11" borderId="1" applyNumberFormat="0" applyAlignment="0" applyProtection="0"/>
    <xf numFmtId="9" fontId="0" fillId="0" borderId="0" applyFont="0" applyFill="0" applyBorder="0" applyAlignment="0" applyProtection="0"/>
    <xf numFmtId="0" fontId="2" fillId="19" borderId="2" applyFont="0" applyBorder="0" applyProtection="0">
      <alignment horizontal="center" vertical="center" wrapText="1"/>
    </xf>
    <xf numFmtId="0" fontId="30"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 fillId="16" borderId="10" applyFont="0" applyBorder="0" applyProtection="0">
      <alignment horizontal="center" vertical="center" wrapText="1"/>
    </xf>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1" borderId="11" applyNumberFormat="0" applyAlignment="0" applyProtection="0"/>
    <xf numFmtId="0" fontId="34" fillId="20" borderId="0" applyNumberFormat="0" applyBorder="0" applyAlignment="0" applyProtection="0"/>
    <xf numFmtId="0" fontId="2" fillId="5" borderId="2" applyFont="0" applyBorder="0" applyProtection="0">
      <alignment horizontal="center" vertical="center" wrapText="1"/>
    </xf>
  </cellStyleXfs>
  <cellXfs count="634">
    <xf numFmtId="0" fontId="0" fillId="0" borderId="0" xfId="0" applyAlignment="1">
      <alignment/>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2"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2" fillId="0" borderId="0" xfId="0" applyFont="1" applyFill="1" applyAlignment="1">
      <alignment horizontal="center" vertical="center" wrapText="1"/>
    </xf>
    <xf numFmtId="0" fontId="10" fillId="0" borderId="12" xfId="0" applyFont="1" applyBorder="1" applyAlignment="1">
      <alignment horizontal="center" vertical="center" wrapText="1"/>
    </xf>
    <xf numFmtId="49" fontId="10" fillId="0" borderId="13"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0" fontId="0" fillId="0" borderId="0" xfId="0" applyFont="1" applyAlignment="1">
      <alignment/>
    </xf>
    <xf numFmtId="0" fontId="10" fillId="0" borderId="0" xfId="0" applyFont="1" applyAlignment="1">
      <alignment horizontal="center" vertical="center" wrapText="1"/>
    </xf>
    <xf numFmtId="0" fontId="0" fillId="0" borderId="0" xfId="0" applyFont="1" applyAlignment="1">
      <alignment horizontal="left" vertical="center" wrapText="1"/>
    </xf>
    <xf numFmtId="0" fontId="10" fillId="0" borderId="2" xfId="0" applyFont="1" applyFill="1" applyBorder="1" applyAlignment="1">
      <alignment horizontal="left" vertical="center" wrapText="1"/>
    </xf>
    <xf numFmtId="0" fontId="0" fillId="0" borderId="2" xfId="0" applyFont="1" applyFill="1" applyBorder="1" applyAlignment="1">
      <alignment horizontal="left" vertical="top" wrapText="1"/>
    </xf>
    <xf numFmtId="0" fontId="0" fillId="0" borderId="2" xfId="0" applyFont="1" applyFill="1" applyBorder="1" applyAlignment="1">
      <alignment/>
    </xf>
    <xf numFmtId="0" fontId="0" fillId="0" borderId="2" xfId="0" applyFont="1" applyFill="1" applyBorder="1" applyAlignment="1">
      <alignment horizontal="center"/>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49" fontId="0" fillId="0" borderId="2" xfId="0" applyNumberFormat="1" applyFont="1" applyFill="1" applyBorder="1" applyAlignment="1">
      <alignment horizontal="left" vertical="center" wrapText="1"/>
    </xf>
    <xf numFmtId="168" fontId="0" fillId="0" borderId="2" xfId="0" applyNumberFormat="1" applyFont="1" applyFill="1" applyBorder="1" applyAlignment="1">
      <alignment horizontal="center" vertical="center"/>
    </xf>
    <xf numFmtId="0" fontId="0" fillId="0" borderId="2" xfId="0" applyFont="1" applyFill="1" applyBorder="1" applyAlignment="1">
      <alignment vertical="top"/>
    </xf>
    <xf numFmtId="168" fontId="0" fillId="0" borderId="2"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0" fontId="0" fillId="0" borderId="2" xfId="0" applyFont="1" applyFill="1" applyBorder="1" applyAlignment="1">
      <alignment wrapText="1"/>
    </xf>
    <xf numFmtId="198" fontId="0" fillId="0" borderId="2" xfId="0" applyNumberFormat="1" applyFont="1" applyFill="1" applyBorder="1" applyAlignment="1">
      <alignment horizontal="center" vertical="center" wrapText="1"/>
    </xf>
    <xf numFmtId="196" fontId="0"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182" fontId="0"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5" borderId="2" xfId="0" applyFont="1" applyFill="1" applyBorder="1" applyAlignment="1">
      <alignment horizontal="center" vertical="center" wrapText="1"/>
    </xf>
    <xf numFmtId="168" fontId="0" fillId="5" borderId="2" xfId="0" applyNumberFormat="1" applyFont="1" applyFill="1" applyBorder="1" applyAlignment="1">
      <alignment horizontal="center" vertical="center" wrapText="1"/>
    </xf>
    <xf numFmtId="0" fontId="0" fillId="5" borderId="14" xfId="0" applyFont="1" applyFill="1" applyBorder="1" applyAlignment="1">
      <alignment horizontal="left" vertical="center" wrapText="1"/>
    </xf>
    <xf numFmtId="0" fontId="10" fillId="5" borderId="2" xfId="0" applyFont="1" applyFill="1" applyBorder="1" applyAlignment="1">
      <alignment horizontal="center" vertical="center" wrapText="1"/>
    </xf>
    <xf numFmtId="0" fontId="0" fillId="5" borderId="15" xfId="0" applyFont="1" applyFill="1" applyBorder="1" applyAlignment="1">
      <alignment horizontal="center" vertical="center" wrapText="1"/>
    </xf>
    <xf numFmtId="49" fontId="0" fillId="5" borderId="16" xfId="0" applyNumberFormat="1" applyFont="1" applyFill="1" applyBorder="1" applyAlignment="1">
      <alignment horizontal="center" vertical="center" wrapText="1"/>
    </xf>
    <xf numFmtId="2" fontId="0" fillId="5" borderId="2" xfId="0" applyNumberFormat="1" applyFont="1" applyFill="1" applyBorder="1" applyAlignment="1">
      <alignment horizontal="center" vertical="center" wrapText="1"/>
    </xf>
    <xf numFmtId="2" fontId="0" fillId="5" borderId="16" xfId="0" applyNumberFormat="1"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11" borderId="2" xfId="0" applyFont="1" applyFill="1" applyBorder="1" applyAlignment="1">
      <alignment horizontal="center" vertical="center" wrapText="1"/>
    </xf>
    <xf numFmtId="168" fontId="0" fillId="11" borderId="2" xfId="0" applyNumberFormat="1" applyFont="1" applyFill="1" applyBorder="1" applyAlignment="1">
      <alignment horizontal="center" vertical="center" wrapText="1"/>
    </xf>
    <xf numFmtId="0" fontId="0" fillId="11" borderId="14" xfId="0" applyFont="1" applyFill="1" applyBorder="1" applyAlignment="1">
      <alignment horizontal="left" vertical="center" wrapText="1"/>
    </xf>
    <xf numFmtId="0" fontId="10" fillId="11" borderId="2" xfId="0" applyFont="1" applyFill="1" applyBorder="1" applyAlignment="1">
      <alignment horizontal="center" vertical="center" wrapText="1"/>
    </xf>
    <xf numFmtId="0" fontId="0" fillId="11" borderId="15" xfId="0" applyFont="1" applyFill="1" applyBorder="1" applyAlignment="1">
      <alignment horizontal="center" vertical="center" wrapText="1"/>
    </xf>
    <xf numFmtId="49" fontId="0" fillId="11" borderId="16" xfId="0" applyNumberFormat="1" applyFont="1" applyFill="1" applyBorder="1" applyAlignment="1">
      <alignment horizontal="center" vertical="center" wrapText="1"/>
    </xf>
    <xf numFmtId="2" fontId="0" fillId="11" borderId="2" xfId="0" applyNumberFormat="1" applyFont="1" applyFill="1" applyBorder="1" applyAlignment="1">
      <alignment horizontal="center" vertical="center" wrapText="1"/>
    </xf>
    <xf numFmtId="2" fontId="0" fillId="11" borderId="16" xfId="0" applyNumberFormat="1" applyFont="1" applyFill="1" applyBorder="1" applyAlignment="1">
      <alignment horizontal="center" vertical="center" wrapText="1"/>
    </xf>
    <xf numFmtId="0" fontId="0" fillId="21" borderId="2" xfId="0" applyFont="1" applyFill="1" applyBorder="1" applyAlignment="1">
      <alignment horizontal="center" vertical="center" wrapText="1"/>
    </xf>
    <xf numFmtId="0" fontId="0" fillId="11" borderId="2" xfId="0" applyFont="1" applyFill="1" applyBorder="1" applyAlignment="1">
      <alignment horizontal="left" vertical="center" wrapText="1"/>
    </xf>
    <xf numFmtId="165" fontId="11" fillId="11" borderId="14" xfId="0" applyNumberFormat="1" applyFont="1" applyFill="1" applyBorder="1" applyAlignment="1">
      <alignment horizontal="left" vertical="center" wrapText="1"/>
    </xf>
    <xf numFmtId="165" fontId="11" fillId="11" borderId="15" xfId="0" applyNumberFormat="1" applyFont="1" applyFill="1" applyBorder="1" applyAlignment="1">
      <alignment horizontal="center" vertical="center" wrapText="1"/>
    </xf>
    <xf numFmtId="165" fontId="11" fillId="11" borderId="2" xfId="0" applyNumberFormat="1" applyFont="1" applyFill="1" applyBorder="1" applyAlignment="1">
      <alignment horizontal="center" vertical="center" wrapText="1"/>
    </xf>
    <xf numFmtId="165" fontId="11" fillId="11" borderId="17" xfId="0" applyNumberFormat="1" applyFont="1" applyFill="1" applyBorder="1" applyAlignment="1">
      <alignment horizontal="left" vertical="center" wrapText="1"/>
    </xf>
    <xf numFmtId="165" fontId="11" fillId="11" borderId="17" xfId="0" applyNumberFormat="1" applyFont="1" applyFill="1" applyBorder="1" applyAlignment="1">
      <alignment horizontal="center" vertical="center" wrapText="1"/>
    </xf>
    <xf numFmtId="165" fontId="11" fillId="11" borderId="18" xfId="0" applyNumberFormat="1" applyFont="1" applyFill="1" applyBorder="1" applyAlignment="1">
      <alignment horizontal="center" vertical="center" wrapText="1"/>
    </xf>
    <xf numFmtId="49" fontId="11" fillId="11" borderId="17" xfId="0" applyNumberFormat="1" applyFont="1" applyFill="1" applyBorder="1" applyAlignment="1">
      <alignment horizontal="center" vertical="center" wrapText="1"/>
    </xf>
    <xf numFmtId="2" fontId="11" fillId="11" borderId="2" xfId="0" applyNumberFormat="1" applyFont="1" applyFill="1" applyBorder="1" applyAlignment="1">
      <alignment horizontal="center" vertical="center" wrapText="1"/>
    </xf>
    <xf numFmtId="2" fontId="11" fillId="11" borderId="16" xfId="0" applyNumberFormat="1" applyFont="1" applyFill="1" applyBorder="1" applyAlignment="1">
      <alignment horizontal="center" vertical="center" wrapText="1"/>
    </xf>
    <xf numFmtId="165" fontId="11" fillId="11" borderId="2" xfId="0" applyNumberFormat="1" applyFont="1" applyFill="1" applyBorder="1" applyAlignment="1">
      <alignment horizontal="left" vertical="center" wrapText="1"/>
    </xf>
    <xf numFmtId="0" fontId="0" fillId="11" borderId="0" xfId="0" applyFont="1" applyFill="1" applyAlignment="1">
      <alignment horizontal="center" vertical="center" wrapText="1"/>
    </xf>
    <xf numFmtId="165" fontId="11" fillId="11" borderId="19" xfId="0" applyNumberFormat="1" applyFont="1" applyFill="1" applyBorder="1" applyAlignment="1">
      <alignment horizontal="left" vertical="center" wrapText="1"/>
    </xf>
    <xf numFmtId="165" fontId="11" fillId="11" borderId="19" xfId="0" applyNumberFormat="1" applyFont="1" applyFill="1" applyBorder="1" applyAlignment="1">
      <alignment horizontal="center" vertical="center" wrapText="1"/>
    </xf>
    <xf numFmtId="165" fontId="11" fillId="11" borderId="20" xfId="0" applyNumberFormat="1" applyFont="1" applyFill="1" applyBorder="1" applyAlignment="1">
      <alignment horizontal="center" vertical="center" wrapText="1"/>
    </xf>
    <xf numFmtId="49" fontId="11" fillId="11" borderId="19" xfId="0" applyNumberFormat="1" applyFont="1" applyFill="1" applyBorder="1" applyAlignment="1">
      <alignment horizontal="center" vertical="center" wrapText="1"/>
    </xf>
    <xf numFmtId="165" fontId="11" fillId="0" borderId="19" xfId="0"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165" fontId="11" fillId="0" borderId="15" xfId="0" applyNumberFormat="1" applyFont="1" applyFill="1" applyBorder="1" applyAlignment="1">
      <alignment horizontal="center" vertical="center" wrapText="1"/>
    </xf>
    <xf numFmtId="165" fontId="11" fillId="0" borderId="19" xfId="0" applyNumberFormat="1" applyFont="1" applyFill="1" applyBorder="1" applyAlignment="1">
      <alignment horizontal="center" vertical="center" wrapText="1"/>
    </xf>
    <xf numFmtId="165" fontId="11" fillId="0" borderId="20"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2" fontId="0" fillId="0" borderId="2" xfId="0" applyNumberFormat="1" applyFont="1" applyFill="1" applyBorder="1" applyAlignment="1">
      <alignment horizontal="center" vertical="center" wrapText="1"/>
    </xf>
    <xf numFmtId="2" fontId="0" fillId="0" borderId="16" xfId="0" applyNumberFormat="1" applyFont="1" applyFill="1" applyBorder="1" applyAlignment="1">
      <alignment horizontal="center" vertical="center" wrapText="1"/>
    </xf>
    <xf numFmtId="165" fontId="11" fillId="0" borderId="2" xfId="0" applyNumberFormat="1" applyFont="1" applyFill="1" applyBorder="1" applyAlignment="1">
      <alignment horizontal="left" vertical="center" wrapText="1"/>
    </xf>
    <xf numFmtId="0" fontId="0" fillId="0" borderId="0" xfId="0" applyFont="1" applyFill="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19" xfId="0" applyNumberFormat="1" applyFont="1" applyFill="1" applyBorder="1" applyAlignment="1">
      <alignment horizontal="left" vertical="center" wrapText="1"/>
    </xf>
    <xf numFmtId="165" fontId="11" fillId="5" borderId="15" xfId="0" applyNumberFormat="1" applyFont="1" applyFill="1" applyBorder="1" applyAlignment="1">
      <alignment horizontal="center" vertical="center" wrapText="1"/>
    </xf>
    <xf numFmtId="165" fontId="11" fillId="5" borderId="20" xfId="0" applyNumberFormat="1" applyFont="1" applyFill="1" applyBorder="1" applyAlignment="1">
      <alignment horizontal="center" vertical="center" wrapText="1"/>
    </xf>
    <xf numFmtId="165" fontId="11" fillId="5" borderId="18" xfId="0" applyNumberFormat="1" applyFont="1" applyFill="1" applyBorder="1" applyAlignment="1">
      <alignment horizontal="center" vertical="center" wrapText="1"/>
    </xf>
    <xf numFmtId="49" fontId="11" fillId="5" borderId="19" xfId="0" applyNumberFormat="1" applyFont="1" applyFill="1" applyBorder="1" applyAlignment="1">
      <alignment horizontal="center" vertical="center" wrapText="1"/>
    </xf>
    <xf numFmtId="165" fontId="0" fillId="5" borderId="2" xfId="0" applyNumberFormat="1" applyFont="1" applyFill="1" applyBorder="1" applyAlignment="1">
      <alignment horizontal="center" vertical="center" wrapText="1"/>
    </xf>
    <xf numFmtId="2" fontId="11" fillId="5" borderId="2" xfId="0" applyNumberFormat="1" applyFont="1" applyFill="1" applyBorder="1" applyAlignment="1">
      <alignment horizontal="center" vertical="center" wrapText="1"/>
    </xf>
    <xf numFmtId="0" fontId="0" fillId="5" borderId="0" xfId="0" applyFont="1" applyFill="1" applyAlignment="1">
      <alignment horizontal="center" vertical="center" wrapText="1"/>
    </xf>
    <xf numFmtId="165" fontId="11" fillId="11" borderId="21" xfId="0" applyNumberFormat="1" applyFont="1" applyFill="1" applyBorder="1" applyAlignment="1">
      <alignment horizontal="center" vertical="center" wrapText="1"/>
    </xf>
    <xf numFmtId="49" fontId="0" fillId="11" borderId="19" xfId="0" applyNumberFormat="1" applyFont="1" applyFill="1" applyBorder="1" applyAlignment="1">
      <alignment horizontal="center" vertical="center" wrapText="1"/>
    </xf>
    <xf numFmtId="165" fontId="0" fillId="11" borderId="19" xfId="0" applyNumberFormat="1" applyFont="1" applyFill="1" applyBorder="1" applyAlignment="1">
      <alignment horizontal="center" vertical="center" wrapText="1"/>
    </xf>
    <xf numFmtId="165" fontId="0" fillId="11" borderId="20" xfId="0" applyNumberFormat="1" applyFont="1" applyFill="1" applyBorder="1" applyAlignment="1">
      <alignment horizontal="center" vertical="center" wrapText="1"/>
    </xf>
    <xf numFmtId="165" fontId="0" fillId="11" borderId="2" xfId="0" applyNumberFormat="1" applyFont="1" applyFill="1" applyBorder="1" applyAlignment="1">
      <alignment horizontal="center" vertical="center" wrapText="1"/>
    </xf>
    <xf numFmtId="165" fontId="11" fillId="5" borderId="17" xfId="0" applyNumberFormat="1" applyFont="1" applyFill="1" applyBorder="1" applyAlignment="1">
      <alignment horizontal="left" vertical="center" wrapText="1"/>
    </xf>
    <xf numFmtId="49" fontId="11" fillId="5" borderId="17" xfId="0" applyNumberFormat="1" applyFont="1" applyFill="1" applyBorder="1" applyAlignment="1">
      <alignment horizontal="center" vertical="center" wrapText="1"/>
    </xf>
    <xf numFmtId="165" fontId="11" fillId="5" borderId="17" xfId="0" applyNumberFormat="1" applyFont="1" applyFill="1" applyBorder="1" applyAlignment="1">
      <alignment horizontal="center" vertical="center" wrapText="1"/>
    </xf>
    <xf numFmtId="2" fontId="0" fillId="5" borderId="18" xfId="0" applyNumberFormat="1" applyFont="1" applyFill="1" applyBorder="1" applyAlignment="1">
      <alignment horizontal="center" vertical="center" wrapText="1"/>
    </xf>
    <xf numFmtId="2" fontId="11" fillId="5" borderId="17" xfId="0" applyNumberFormat="1" applyFont="1" applyFill="1" applyBorder="1" applyAlignment="1">
      <alignment horizontal="center" vertical="center" wrapText="1"/>
    </xf>
    <xf numFmtId="2" fontId="0" fillId="5" borderId="20" xfId="0" applyNumberFormat="1" applyFont="1" applyFill="1" applyBorder="1" applyAlignment="1">
      <alignment horizontal="center" vertical="center" wrapText="1"/>
    </xf>
    <xf numFmtId="2" fontId="11" fillId="5" borderId="19" xfId="0" applyNumberFormat="1" applyFont="1" applyFill="1" applyBorder="1" applyAlignment="1">
      <alignment horizontal="center" vertical="center" wrapText="1"/>
    </xf>
    <xf numFmtId="165" fontId="11" fillId="5" borderId="21" xfId="0" applyNumberFormat="1" applyFont="1" applyFill="1" applyBorder="1" applyAlignment="1">
      <alignment horizontal="center" vertical="center" wrapText="1"/>
    </xf>
    <xf numFmtId="2" fontId="11" fillId="11" borderId="20" xfId="0" applyNumberFormat="1" applyFont="1" applyFill="1" applyBorder="1" applyAlignment="1">
      <alignment horizontal="center" vertical="center" wrapText="1"/>
    </xf>
    <xf numFmtId="2" fontId="11" fillId="11" borderId="19" xfId="0" applyNumberFormat="1" applyFont="1" applyFill="1" applyBorder="1" applyAlignment="1">
      <alignment horizontal="center" vertical="center" wrapText="1"/>
    </xf>
    <xf numFmtId="2" fontId="11" fillId="11" borderId="18" xfId="0" applyNumberFormat="1" applyFont="1" applyFill="1" applyBorder="1" applyAlignment="1">
      <alignment horizontal="center" vertical="center" wrapText="1"/>
    </xf>
    <xf numFmtId="2" fontId="11" fillId="11" borderId="17" xfId="0" applyNumberFormat="1" applyFont="1" applyFill="1" applyBorder="1" applyAlignment="1">
      <alignment horizontal="center" vertical="center" wrapText="1"/>
    </xf>
    <xf numFmtId="166" fontId="11" fillId="11" borderId="21" xfId="0" applyNumberFormat="1" applyFont="1" applyFill="1" applyBorder="1" applyAlignment="1">
      <alignment horizontal="center" vertical="center" wrapText="1"/>
    </xf>
    <xf numFmtId="166" fontId="11" fillId="11" borderId="19" xfId="0" applyNumberFormat="1" applyFont="1" applyFill="1" applyBorder="1" applyAlignment="1">
      <alignment horizontal="center" vertical="center" wrapText="1"/>
    </xf>
    <xf numFmtId="2" fontId="0" fillId="11" borderId="20" xfId="0" applyNumberFormat="1" applyFont="1" applyFill="1" applyBorder="1" applyAlignment="1">
      <alignment horizontal="center" vertical="center" wrapText="1"/>
    </xf>
    <xf numFmtId="2" fontId="0" fillId="11" borderId="19" xfId="0" applyNumberFormat="1" applyFont="1" applyFill="1" applyBorder="1" applyAlignment="1">
      <alignment horizontal="center" vertical="center" wrapText="1"/>
    </xf>
    <xf numFmtId="0" fontId="0" fillId="5" borderId="12" xfId="0" applyFont="1" applyFill="1" applyBorder="1" applyAlignment="1">
      <alignment horizontal="center" vertical="center" wrapText="1"/>
    </xf>
    <xf numFmtId="168" fontId="0" fillId="5" borderId="12"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1" fillId="5" borderId="22" xfId="0" applyNumberFormat="1" applyFont="1" applyFill="1" applyBorder="1" applyAlignment="1">
      <alignment horizontal="left" vertical="center" wrapText="1"/>
    </xf>
    <xf numFmtId="0" fontId="10" fillId="5" borderId="12" xfId="0" applyFont="1" applyFill="1" applyBorder="1" applyAlignment="1">
      <alignment horizontal="center" vertical="center" wrapText="1"/>
    </xf>
    <xf numFmtId="165" fontId="11" fillId="5" borderId="22" xfId="0" applyNumberFormat="1" applyFont="1" applyFill="1" applyBorder="1" applyAlignment="1">
      <alignment horizontal="center" vertical="center" wrapText="1"/>
    </xf>
    <xf numFmtId="49" fontId="11" fillId="5" borderId="22" xfId="0" applyNumberFormat="1" applyFont="1" applyFill="1" applyBorder="1" applyAlignment="1">
      <alignment horizontal="center" vertical="center" wrapText="1"/>
    </xf>
    <xf numFmtId="2" fontId="11" fillId="5" borderId="21" xfId="0" applyNumberFormat="1" applyFont="1" applyFill="1" applyBorder="1" applyAlignment="1">
      <alignment horizontal="center" vertical="center" wrapText="1"/>
    </xf>
    <xf numFmtId="2" fontId="0" fillId="5" borderId="22" xfId="0" applyNumberFormat="1" applyFont="1" applyFill="1" applyBorder="1" applyAlignment="1">
      <alignment horizontal="center" vertical="center" wrapText="1"/>
    </xf>
    <xf numFmtId="2" fontId="11" fillId="5" borderId="12" xfId="0" applyNumberFormat="1" applyFont="1" applyFill="1" applyBorder="1" applyAlignment="1">
      <alignment horizontal="center" vertical="center" wrapText="1"/>
    </xf>
    <xf numFmtId="0" fontId="0" fillId="5" borderId="12" xfId="0" applyFont="1" applyFill="1" applyBorder="1" applyAlignment="1">
      <alignment horizontal="left" vertical="center" wrapText="1"/>
    </xf>
    <xf numFmtId="165" fontId="11" fillId="5" borderId="12" xfId="0" applyNumberFormat="1" applyFont="1" applyFill="1" applyBorder="1" applyAlignment="1">
      <alignment horizontal="left" vertical="center" wrapText="1"/>
    </xf>
    <xf numFmtId="0" fontId="0" fillId="11" borderId="10" xfId="0" applyFont="1" applyFill="1" applyBorder="1" applyAlignment="1">
      <alignment horizontal="center" vertical="center" wrapText="1"/>
    </xf>
    <xf numFmtId="168" fontId="0" fillId="11" borderId="10" xfId="0" applyNumberFormat="1" applyFont="1" applyFill="1" applyBorder="1" applyAlignment="1">
      <alignment horizontal="center" vertical="center" wrapText="1"/>
    </xf>
    <xf numFmtId="165" fontId="11" fillId="11" borderId="10" xfId="0" applyNumberFormat="1" applyFont="1" applyFill="1" applyBorder="1" applyAlignment="1">
      <alignment horizontal="center" vertical="center" wrapText="1"/>
    </xf>
    <xf numFmtId="165" fontId="11" fillId="11" borderId="10" xfId="0" applyNumberFormat="1" applyFont="1" applyFill="1" applyBorder="1" applyAlignment="1">
      <alignment horizontal="left" vertical="center" wrapText="1"/>
    </xf>
    <xf numFmtId="0" fontId="10" fillId="11" borderId="10" xfId="0" applyFont="1" applyFill="1" applyBorder="1" applyAlignment="1">
      <alignment horizontal="center" vertical="center" wrapText="1"/>
    </xf>
    <xf numFmtId="165" fontId="0" fillId="11" borderId="10" xfId="0" applyNumberFormat="1" applyFont="1" applyFill="1" applyBorder="1" applyAlignment="1">
      <alignment horizontal="center" vertical="center" wrapText="1"/>
    </xf>
    <xf numFmtId="49" fontId="11" fillId="11" borderId="10" xfId="0" applyNumberFormat="1" applyFont="1" applyFill="1" applyBorder="1" applyAlignment="1">
      <alignment horizontal="center" vertical="center" wrapText="1"/>
    </xf>
    <xf numFmtId="2" fontId="11" fillId="11" borderId="10" xfId="0" applyNumberFormat="1" applyFont="1" applyFill="1" applyBorder="1" applyAlignment="1">
      <alignment horizontal="center" vertical="center" wrapText="1"/>
    </xf>
    <xf numFmtId="2" fontId="0" fillId="11" borderId="10" xfId="0" applyNumberFormat="1" applyFont="1" applyFill="1" applyBorder="1" applyAlignment="1">
      <alignment horizontal="center" vertical="center" wrapText="1"/>
    </xf>
    <xf numFmtId="0" fontId="0" fillId="21" borderId="10" xfId="0" applyFont="1" applyFill="1" applyBorder="1" applyAlignment="1">
      <alignment horizontal="center" vertical="center" wrapText="1"/>
    </xf>
    <xf numFmtId="0" fontId="0" fillId="11" borderId="10" xfId="0" applyFont="1" applyFill="1" applyBorder="1" applyAlignment="1">
      <alignment horizontal="left" vertical="center" wrapText="1"/>
    </xf>
    <xf numFmtId="0" fontId="0" fillId="11" borderId="23" xfId="0" applyFont="1" applyFill="1" applyBorder="1" applyAlignment="1">
      <alignment horizontal="center" vertical="center" wrapText="1"/>
    </xf>
    <xf numFmtId="168" fontId="0" fillId="11" borderId="23" xfId="0" applyNumberFormat="1" applyFont="1" applyFill="1" applyBorder="1" applyAlignment="1">
      <alignment horizontal="center" vertical="center" wrapText="1"/>
    </xf>
    <xf numFmtId="0" fontId="0" fillId="11" borderId="23" xfId="0" applyFont="1" applyFill="1" applyBorder="1" applyAlignment="1">
      <alignment horizontal="left" vertical="center" wrapText="1"/>
    </xf>
    <xf numFmtId="0" fontId="10" fillId="11" borderId="23" xfId="0" applyFont="1" applyFill="1" applyBorder="1" applyAlignment="1">
      <alignment horizontal="center" vertical="center" wrapText="1"/>
    </xf>
    <xf numFmtId="49" fontId="0" fillId="11" borderId="23" xfId="0" applyNumberFormat="1" applyFont="1" applyFill="1" applyBorder="1" applyAlignment="1">
      <alignment horizontal="center" vertical="center" wrapText="1"/>
    </xf>
    <xf numFmtId="2" fontId="0" fillId="11" borderId="23" xfId="0" applyNumberFormat="1" applyFont="1" applyFill="1" applyBorder="1" applyAlignment="1">
      <alignment horizontal="center" vertical="center" wrapText="1"/>
    </xf>
    <xf numFmtId="49" fontId="0" fillId="11" borderId="2" xfId="0" applyNumberFormat="1" applyFont="1" applyFill="1" applyBorder="1" applyAlignment="1">
      <alignment horizontal="center" vertical="center" wrapText="1"/>
    </xf>
    <xf numFmtId="0" fontId="0" fillId="11" borderId="2" xfId="54" applyFont="1" applyFill="1" applyBorder="1" applyAlignment="1">
      <alignment horizontal="left" vertical="center" wrapText="1"/>
      <protection/>
    </xf>
    <xf numFmtId="0" fontId="0" fillId="11" borderId="2" xfId="53" applyFont="1" applyFill="1" applyBorder="1" applyAlignment="1">
      <alignment horizontal="left" vertical="center" wrapText="1"/>
      <protection/>
    </xf>
    <xf numFmtId="0" fontId="0" fillId="19" borderId="2" xfId="0" applyFont="1" applyFill="1" applyBorder="1" applyAlignment="1">
      <alignment horizontal="center" vertical="center" wrapText="1"/>
    </xf>
    <xf numFmtId="168" fontId="0" fillId="19" borderId="2" xfId="0" applyNumberFormat="1" applyFont="1" applyFill="1" applyBorder="1" applyAlignment="1">
      <alignment horizontal="center" vertical="center" wrapText="1"/>
    </xf>
    <xf numFmtId="0" fontId="11" fillId="19" borderId="2" xfId="0" applyFont="1" applyFill="1" applyBorder="1" applyAlignment="1">
      <alignment horizontal="left" vertical="center" wrapText="1"/>
    </xf>
    <xf numFmtId="0" fontId="10" fillId="19" borderId="2" xfId="0" applyFont="1" applyFill="1" applyBorder="1" applyAlignment="1">
      <alignment horizontal="center" vertical="center" wrapText="1"/>
    </xf>
    <xf numFmtId="49" fontId="0" fillId="19" borderId="2" xfId="0" applyNumberFormat="1" applyFont="1" applyFill="1" applyBorder="1" applyAlignment="1">
      <alignment horizontal="center" vertical="center" wrapText="1"/>
    </xf>
    <xf numFmtId="2" fontId="0" fillId="19" borderId="2" xfId="0" applyNumberFormat="1" applyFont="1" applyFill="1" applyBorder="1" applyAlignment="1">
      <alignment horizontal="center" vertical="center" wrapText="1"/>
    </xf>
    <xf numFmtId="0" fontId="0" fillId="19" borderId="2" xfId="0" applyFont="1" applyFill="1" applyBorder="1" applyAlignment="1">
      <alignment horizontal="left" vertical="center" wrapText="1"/>
    </xf>
    <xf numFmtId="0" fontId="0" fillId="19" borderId="0" xfId="0" applyFont="1" applyFill="1" applyAlignment="1">
      <alignment horizontal="center" vertical="center" wrapText="1"/>
    </xf>
    <xf numFmtId="0" fontId="0" fillId="3" borderId="2" xfId="0" applyFont="1" applyFill="1" applyBorder="1" applyAlignment="1">
      <alignment horizontal="center" vertical="center" wrapText="1"/>
    </xf>
    <xf numFmtId="168" fontId="11" fillId="3" borderId="2"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2" fontId="0" fillId="3" borderId="2" xfId="0" applyNumberFormat="1"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3" borderId="0" xfId="0" applyFont="1" applyFill="1" applyAlignment="1">
      <alignment horizontal="center" vertical="center" wrapText="1"/>
    </xf>
    <xf numFmtId="168" fontId="11" fillId="11" borderId="2" xfId="0" applyNumberFormat="1" applyFont="1" applyFill="1" applyBorder="1" applyAlignment="1">
      <alignment horizontal="center" vertical="center" wrapText="1"/>
    </xf>
    <xf numFmtId="0" fontId="11" fillId="11" borderId="2" xfId="0" applyFont="1" applyFill="1" applyBorder="1" applyAlignment="1">
      <alignment horizontal="center" vertical="center" wrapText="1"/>
    </xf>
    <xf numFmtId="49" fontId="11" fillId="11" borderId="2" xfId="0" applyNumberFormat="1" applyFont="1" applyFill="1" applyBorder="1" applyAlignment="1">
      <alignment horizontal="center" vertical="center" wrapText="1"/>
    </xf>
    <xf numFmtId="0" fontId="11" fillId="11" borderId="2" xfId="0" applyFont="1" applyFill="1" applyBorder="1" applyAlignment="1">
      <alignment horizontal="left" vertical="center" wrapText="1"/>
    </xf>
    <xf numFmtId="0" fontId="0" fillId="19" borderId="2" xfId="52" applyFont="1" applyFill="1" applyBorder="1" applyAlignment="1">
      <alignment horizontal="left" vertical="center" wrapText="1"/>
      <protection/>
    </xf>
    <xf numFmtId="0" fontId="0" fillId="11" borderId="2" xfId="52" applyFont="1" applyFill="1" applyBorder="1" applyAlignment="1">
      <alignment horizontal="left" vertical="center" wrapText="1"/>
      <protection/>
    </xf>
    <xf numFmtId="168" fontId="11" fillId="19" borderId="2" xfId="0" applyNumberFormat="1" applyFont="1" applyFill="1" applyBorder="1" applyAlignment="1">
      <alignment horizontal="center" vertical="center" wrapText="1"/>
    </xf>
    <xf numFmtId="0" fontId="11" fillId="19" borderId="2" xfId="0" applyFont="1" applyFill="1" applyBorder="1" applyAlignment="1">
      <alignment horizontal="center" vertical="center" wrapText="1"/>
    </xf>
    <xf numFmtId="0" fontId="0" fillId="22" borderId="2" xfId="52" applyFont="1" applyFill="1" applyBorder="1" applyAlignment="1">
      <alignment horizontal="left" vertical="center" wrapText="1"/>
      <protection/>
    </xf>
    <xf numFmtId="49" fontId="11" fillId="19" borderId="2" xfId="0" applyNumberFormat="1" applyFont="1" applyFill="1" applyBorder="1" applyAlignment="1">
      <alignment horizontal="center" vertical="center" wrapText="1"/>
    </xf>
    <xf numFmtId="0" fontId="0" fillId="21" borderId="2" xfId="52" applyFont="1" applyFill="1" applyBorder="1" applyAlignment="1">
      <alignment horizontal="left" vertical="center" wrapText="1"/>
      <protection/>
    </xf>
    <xf numFmtId="168" fontId="0" fillId="11" borderId="2" xfId="52" applyNumberFormat="1" applyFont="1" applyFill="1" applyBorder="1" applyAlignment="1">
      <alignment horizontal="center" vertical="center" wrapText="1"/>
      <protection/>
    </xf>
    <xf numFmtId="0" fontId="0" fillId="11" borderId="2" xfId="52" applyFont="1" applyFill="1" applyBorder="1" applyAlignment="1">
      <alignment horizontal="center" vertical="center" wrapText="1"/>
      <protection/>
    </xf>
    <xf numFmtId="49" fontId="0" fillId="11" borderId="2" xfId="52" applyNumberFormat="1" applyFont="1" applyFill="1" applyBorder="1" applyAlignment="1">
      <alignment horizontal="center" vertical="center" wrapText="1"/>
      <protection/>
    </xf>
    <xf numFmtId="0" fontId="0" fillId="19" borderId="2" xfId="53" applyFont="1" applyFill="1" applyBorder="1" applyAlignment="1">
      <alignment horizontal="left" vertical="center" wrapText="1"/>
      <protection/>
    </xf>
    <xf numFmtId="168" fontId="0" fillId="3" borderId="2" xfId="0" applyNumberFormat="1" applyFont="1" applyFill="1" applyBorder="1" applyAlignment="1">
      <alignment horizontal="center" vertical="center" wrapText="1"/>
    </xf>
    <xf numFmtId="0" fontId="0" fillId="23" borderId="2" xfId="52" applyFont="1" applyFill="1" applyBorder="1" applyAlignment="1">
      <alignment horizontal="left" vertical="center" wrapText="1"/>
      <protection/>
    </xf>
    <xf numFmtId="0" fontId="0" fillId="19" borderId="2" xfId="0" applyNumberFormat="1" applyFont="1" applyFill="1" applyBorder="1" applyAlignment="1">
      <alignment horizontal="left" vertical="center" wrapText="1"/>
    </xf>
    <xf numFmtId="168" fontId="0" fillId="0" borderId="2"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2" fontId="0" fillId="0" borderId="2" xfId="0" applyNumberFormat="1" applyFont="1" applyBorder="1" applyAlignment="1">
      <alignment horizontal="center" vertical="center" wrapText="1"/>
    </xf>
    <xf numFmtId="0" fontId="0" fillId="0" borderId="0" xfId="0" applyFont="1" applyAlignment="1">
      <alignment horizontal="center" vertical="center" wrapText="1"/>
    </xf>
    <xf numFmtId="168" fontId="0" fillId="19" borderId="2" xfId="56" applyNumberFormat="1" applyFont="1" applyFill="1" applyBorder="1" applyAlignment="1">
      <alignment horizontal="center" vertical="center" wrapText="1"/>
      <protection/>
    </xf>
    <xf numFmtId="0" fontId="0" fillId="19" borderId="2" xfId="56" applyFont="1" applyFill="1" applyBorder="1" applyAlignment="1">
      <alignment horizontal="center" vertical="center" wrapText="1"/>
      <protection/>
    </xf>
    <xf numFmtId="0" fontId="0" fillId="22" borderId="2" xfId="54" applyFont="1" applyFill="1" applyBorder="1" applyAlignment="1">
      <alignment horizontal="left" vertical="center" wrapText="1"/>
      <protection/>
    </xf>
    <xf numFmtId="49" fontId="0" fillId="19" borderId="2" xfId="56" applyNumberFormat="1" applyFont="1" applyFill="1" applyBorder="1" applyAlignment="1">
      <alignment horizontal="center" vertical="center" wrapText="1"/>
      <protection/>
    </xf>
    <xf numFmtId="0" fontId="0" fillId="19" borderId="2" xfId="56" applyFont="1" applyFill="1" applyBorder="1" applyAlignment="1">
      <alignment horizontal="left" vertical="center" wrapText="1"/>
      <protection/>
    </xf>
    <xf numFmtId="0" fontId="0" fillId="22" borderId="2" xfId="53" applyFont="1" applyFill="1" applyBorder="1" applyAlignment="1">
      <alignment horizontal="left" vertical="center" wrapText="1"/>
      <protection/>
    </xf>
    <xf numFmtId="0" fontId="0" fillId="24" borderId="2" xfId="52" applyFont="1" applyFill="1" applyBorder="1" applyAlignment="1">
      <alignment horizontal="left" vertical="center" wrapText="1"/>
      <protection/>
    </xf>
    <xf numFmtId="49" fontId="0" fillId="5" borderId="2" xfId="0" applyNumberFormat="1" applyFont="1" applyFill="1" applyBorder="1" applyAlignment="1">
      <alignment horizontal="center" vertical="center" wrapText="1"/>
    </xf>
    <xf numFmtId="0" fontId="11" fillId="25"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168" fontId="0" fillId="2" borderId="2" xfId="0" applyNumberFormat="1" applyFont="1" applyFill="1" applyBorder="1" applyAlignment="1">
      <alignment horizontal="center" vertical="center" wrapText="1"/>
    </xf>
    <xf numFmtId="0" fontId="0" fillId="26" borderId="2" xfId="52" applyFont="1" applyFill="1" applyBorder="1" applyAlignment="1">
      <alignment horizontal="left" vertical="center" wrapText="1"/>
      <protection/>
    </xf>
    <xf numFmtId="0" fontId="10" fillId="2" borderId="2" xfId="0"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2" fontId="0" fillId="2" borderId="2" xfId="0" applyNumberFormat="1" applyFont="1" applyFill="1" applyBorder="1" applyAlignment="1">
      <alignment horizontal="center" vertical="center" wrapText="1"/>
    </xf>
    <xf numFmtId="0" fontId="0"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2" xfId="53" applyFont="1" applyFill="1" applyBorder="1" applyAlignment="1">
      <alignment horizontal="left" vertical="center" wrapText="1"/>
      <protection/>
    </xf>
    <xf numFmtId="0" fontId="0" fillId="2" borderId="2" xfId="55" applyFont="1" applyFill="1" applyBorder="1" applyAlignment="1">
      <alignment horizontal="left" vertical="center" wrapText="1"/>
      <protection/>
    </xf>
    <xf numFmtId="0" fontId="11" fillId="3" borderId="2" xfId="0" applyFont="1" applyFill="1" applyBorder="1" applyAlignment="1">
      <alignment horizontal="center" vertical="center" wrapText="1"/>
    </xf>
    <xf numFmtId="168"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11" fillId="0" borderId="2" xfId="0" applyFont="1" applyBorder="1" applyAlignment="1">
      <alignment horizontal="left" vertical="center" wrapText="1"/>
    </xf>
    <xf numFmtId="168" fontId="0" fillId="3" borderId="2" xfId="56" applyNumberFormat="1" applyFont="1" applyFill="1" applyBorder="1" applyAlignment="1">
      <alignment horizontal="center" vertical="center" wrapText="1"/>
      <protection/>
    </xf>
    <xf numFmtId="0" fontId="0" fillId="23" borderId="2" xfId="54" applyFont="1" applyFill="1" applyBorder="1" applyAlignment="1">
      <alignment horizontal="left" vertical="center" wrapText="1"/>
      <protection/>
    </xf>
    <xf numFmtId="0" fontId="0" fillId="3" borderId="2" xfId="56" applyFont="1" applyFill="1" applyBorder="1" applyAlignment="1">
      <alignment horizontal="center" vertical="center" wrapText="1"/>
      <protection/>
    </xf>
    <xf numFmtId="49" fontId="0" fillId="3" borderId="2" xfId="56" applyNumberFormat="1" applyFont="1" applyFill="1" applyBorder="1" applyAlignment="1">
      <alignment horizontal="center" vertical="center" wrapText="1"/>
      <protection/>
    </xf>
    <xf numFmtId="0" fontId="0" fillId="3" borderId="2" xfId="56" applyFont="1" applyFill="1" applyBorder="1" applyAlignment="1">
      <alignment horizontal="left" vertical="center" wrapText="1"/>
      <protection/>
    </xf>
    <xf numFmtId="168" fontId="0" fillId="0" borderId="2" xfId="56" applyNumberFormat="1" applyFont="1" applyBorder="1" applyAlignment="1">
      <alignment horizontal="center" vertical="center" wrapText="1"/>
      <protection/>
    </xf>
    <xf numFmtId="0" fontId="0" fillId="2" borderId="2" xfId="54" applyFont="1" applyFill="1" applyBorder="1" applyAlignment="1">
      <alignment horizontal="left" vertical="center" wrapText="1"/>
      <protection/>
    </xf>
    <xf numFmtId="0" fontId="0" fillId="0" borderId="2" xfId="56" applyFont="1" applyBorder="1" applyAlignment="1">
      <alignment horizontal="center" vertical="center" wrapText="1"/>
      <protection/>
    </xf>
    <xf numFmtId="49" fontId="0" fillId="0" borderId="2" xfId="56" applyNumberFormat="1" applyFont="1" applyBorder="1" applyAlignment="1">
      <alignment horizontal="center" vertical="center" wrapText="1"/>
      <protection/>
    </xf>
    <xf numFmtId="0" fontId="0" fillId="0" borderId="2" xfId="56" applyFont="1" applyBorder="1" applyAlignment="1">
      <alignment horizontal="left" vertical="center" wrapText="1"/>
      <protection/>
    </xf>
    <xf numFmtId="0" fontId="0" fillId="0" borderId="10" xfId="0" applyFont="1" applyBorder="1" applyAlignment="1">
      <alignment horizontal="center" vertical="center" wrapText="1"/>
    </xf>
    <xf numFmtId="168"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1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shrinkToFit="1"/>
    </xf>
    <xf numFmtId="49" fontId="0"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165" fontId="11" fillId="11" borderId="23" xfId="0" applyNumberFormat="1" applyFont="1" applyFill="1" applyBorder="1" applyAlignment="1">
      <alignment horizontal="left" vertical="center" wrapText="1"/>
    </xf>
    <xf numFmtId="165" fontId="11" fillId="11" borderId="23" xfId="0" applyNumberFormat="1" applyFont="1" applyFill="1" applyBorder="1" applyAlignment="1">
      <alignment horizontal="center" vertical="center" wrapText="1"/>
    </xf>
    <xf numFmtId="165" fontId="11" fillId="2" borderId="10" xfId="0" applyNumberFormat="1" applyFont="1" applyFill="1" applyBorder="1" applyAlignment="1">
      <alignment horizontal="left" vertical="center" wrapText="1"/>
    </xf>
    <xf numFmtId="165" fontId="11" fillId="2" borderId="10" xfId="0" applyNumberFormat="1" applyFont="1" applyFill="1" applyBorder="1" applyAlignment="1">
      <alignment horizontal="center" vertical="center" wrapText="1"/>
    </xf>
    <xf numFmtId="0" fontId="0" fillId="19" borderId="23"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0" fillId="19"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0" fillId="21" borderId="23" xfId="0"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168" fontId="11" fillId="11" borderId="10" xfId="0" applyNumberFormat="1"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10" xfId="0" applyFont="1" applyFill="1" applyBorder="1" applyAlignment="1">
      <alignment horizontal="left" vertical="center" wrapText="1"/>
    </xf>
    <xf numFmtId="171" fontId="0" fillId="11" borderId="23" xfId="0" applyNumberFormat="1" applyFont="1" applyFill="1" applyBorder="1" applyAlignment="1">
      <alignment horizontal="center" vertical="center" wrapText="1"/>
    </xf>
    <xf numFmtId="171" fontId="0" fillId="11" borderId="2" xfId="0" applyNumberFormat="1" applyFont="1" applyFill="1" applyBorder="1" applyAlignment="1">
      <alignment horizontal="center" vertical="center" wrapText="1"/>
    </xf>
    <xf numFmtId="0" fontId="0" fillId="11" borderId="2" xfId="43" applyFont="1" applyBorder="1">
      <alignment horizontal="center" vertical="center" wrapText="1"/>
    </xf>
    <xf numFmtId="0" fontId="0" fillId="11" borderId="2" xfId="43" applyFont="1" applyBorder="1" applyAlignment="1">
      <alignment horizontal="left" vertical="center" wrapText="1"/>
    </xf>
    <xf numFmtId="0" fontId="10" fillId="11" borderId="2" xfId="43" applyFont="1" applyBorder="1">
      <alignment horizontal="center" vertical="center" wrapText="1"/>
    </xf>
    <xf numFmtId="0" fontId="0" fillId="11" borderId="0" xfId="43" applyFont="1" applyBorder="1">
      <alignment horizontal="center" vertical="center" wrapText="1"/>
    </xf>
    <xf numFmtId="171" fontId="0" fillId="5" borderId="2" xfId="0" applyNumberFormat="1" applyFont="1" applyFill="1" applyBorder="1" applyAlignment="1">
      <alignment horizontal="center" vertical="center" wrapText="1"/>
    </xf>
    <xf numFmtId="171" fontId="0" fillId="19" borderId="2" xfId="0" applyNumberFormat="1" applyFont="1" applyFill="1" applyBorder="1" applyAlignment="1">
      <alignment horizontal="center" vertical="center" wrapText="1"/>
    </xf>
    <xf numFmtId="171" fontId="0" fillId="0" borderId="2" xfId="0" applyNumberFormat="1" applyFont="1" applyFill="1" applyBorder="1" applyAlignment="1">
      <alignment horizontal="center" vertical="center" wrapText="1"/>
    </xf>
    <xf numFmtId="171" fontId="0" fillId="3" borderId="2" xfId="0" applyNumberFormat="1" applyFont="1" applyFill="1" applyBorder="1" applyAlignment="1">
      <alignment horizontal="center" vertical="center" wrapText="1"/>
    </xf>
    <xf numFmtId="171" fontId="0" fillId="11" borderId="2" xfId="0" applyNumberFormat="1" applyFont="1" applyFill="1" applyBorder="1" applyAlignment="1">
      <alignment horizontal="left" vertical="center" wrapText="1"/>
    </xf>
    <xf numFmtId="14" fontId="13" fillId="11" borderId="2" xfId="0" applyNumberFormat="1" applyFont="1" applyFill="1" applyBorder="1" applyAlignment="1">
      <alignment horizontal="center" vertical="center" wrapText="1"/>
    </xf>
    <xf numFmtId="178" fontId="0" fillId="11" borderId="2" xfId="0" applyNumberFormat="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65" fontId="11" fillId="2" borderId="2" xfId="0" applyNumberFormat="1" applyFont="1" applyFill="1" applyBorder="1" applyAlignment="1">
      <alignment horizontal="left" vertical="center" wrapText="1"/>
    </xf>
    <xf numFmtId="165" fontId="0" fillId="2" borderId="2" xfId="0" applyNumberFormat="1"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78" fontId="0" fillId="2" borderId="2" xfId="0" applyNumberFormat="1" applyFont="1" applyFill="1" applyBorder="1" applyAlignment="1">
      <alignment horizontal="center" vertical="center" wrapText="1"/>
    </xf>
    <xf numFmtId="14" fontId="13" fillId="5" borderId="2" xfId="0" applyNumberFormat="1" applyFont="1" applyFill="1" applyBorder="1" applyAlignment="1">
      <alignment horizontal="center" vertical="center" wrapText="1"/>
    </xf>
    <xf numFmtId="165" fontId="11" fillId="5" borderId="2" xfId="0" applyNumberFormat="1" applyFont="1" applyFill="1" applyBorder="1" applyAlignment="1">
      <alignment horizontal="left" vertical="center" wrapText="1"/>
    </xf>
    <xf numFmtId="178" fontId="0" fillId="5" borderId="2" xfId="0" applyNumberFormat="1" applyFont="1" applyFill="1" applyBorder="1" applyAlignment="1">
      <alignment horizontal="center" vertical="center" wrapText="1"/>
    </xf>
    <xf numFmtId="178" fontId="11" fillId="5" borderId="2" xfId="0" applyNumberFormat="1" applyFont="1" applyFill="1" applyBorder="1" applyAlignment="1">
      <alignment horizontal="center" vertical="center" wrapText="1"/>
    </xf>
    <xf numFmtId="14" fontId="13" fillId="19" borderId="2" xfId="0" applyNumberFormat="1" applyFont="1" applyFill="1" applyBorder="1" applyAlignment="1">
      <alignment horizontal="center" vertical="center" wrapText="1"/>
    </xf>
    <xf numFmtId="165" fontId="11" fillId="19" borderId="2" xfId="0" applyNumberFormat="1" applyFont="1" applyFill="1" applyBorder="1" applyAlignment="1">
      <alignment horizontal="left" vertical="center" wrapText="1"/>
    </xf>
    <xf numFmtId="165" fontId="11" fillId="19" borderId="2" xfId="0" applyNumberFormat="1" applyFont="1" applyFill="1" applyBorder="1" applyAlignment="1">
      <alignment horizontal="center" vertical="center" wrapText="1"/>
    </xf>
    <xf numFmtId="178" fontId="0" fillId="19" borderId="2" xfId="0" applyNumberFormat="1" applyFont="1" applyFill="1" applyBorder="1" applyAlignment="1">
      <alignment horizontal="center" vertical="center" wrapText="1"/>
    </xf>
    <xf numFmtId="178" fontId="11" fillId="11" borderId="2" xfId="0" applyNumberFormat="1" applyFont="1" applyFill="1" applyBorder="1" applyAlignment="1">
      <alignment horizontal="center" vertical="center" wrapText="1"/>
    </xf>
    <xf numFmtId="17" fontId="0" fillId="5" borderId="2" xfId="0" applyNumberFormat="1" applyFont="1" applyFill="1" applyBorder="1" applyAlignment="1">
      <alignment horizontal="center" vertical="center" wrapText="1"/>
    </xf>
    <xf numFmtId="0" fontId="0" fillId="16" borderId="10" xfId="0" applyFont="1" applyFill="1" applyBorder="1" applyAlignment="1">
      <alignment horizontal="center" vertical="center" wrapText="1"/>
    </xf>
    <xf numFmtId="14" fontId="13" fillId="16" borderId="10" xfId="0" applyNumberFormat="1" applyFont="1" applyFill="1" applyBorder="1" applyAlignment="1">
      <alignment horizontal="center" vertical="center" wrapText="1"/>
    </xf>
    <xf numFmtId="165" fontId="11" fillId="16" borderId="10" xfId="0" applyNumberFormat="1" applyFont="1" applyFill="1" applyBorder="1" applyAlignment="1">
      <alignment horizontal="left" vertical="center" wrapText="1"/>
    </xf>
    <xf numFmtId="0" fontId="10" fillId="16" borderId="10" xfId="0" applyFont="1" applyFill="1" applyBorder="1" applyAlignment="1">
      <alignment horizontal="center" vertical="center" wrapText="1"/>
    </xf>
    <xf numFmtId="49" fontId="0" fillId="16" borderId="10" xfId="0" applyNumberFormat="1" applyFont="1" applyFill="1" applyBorder="1" applyAlignment="1">
      <alignment horizontal="center" vertical="center" wrapText="1"/>
    </xf>
    <xf numFmtId="165" fontId="11" fillId="16" borderId="10" xfId="0" applyNumberFormat="1" applyFont="1" applyFill="1" applyBorder="1" applyAlignment="1">
      <alignment horizontal="center" vertical="center" wrapText="1"/>
    </xf>
    <xf numFmtId="178" fontId="0" fillId="16" borderId="10" xfId="0" applyNumberFormat="1" applyFont="1" applyFill="1" applyBorder="1" applyAlignment="1">
      <alignment horizontal="center" vertical="center" wrapText="1"/>
    </xf>
    <xf numFmtId="2" fontId="0" fillId="16" borderId="10" xfId="0" applyNumberFormat="1" applyFont="1" applyFill="1" applyBorder="1" applyAlignment="1">
      <alignment horizontal="center" vertical="center" wrapText="1"/>
    </xf>
    <xf numFmtId="0" fontId="0" fillId="16" borderId="0" xfId="0" applyFont="1" applyFill="1" applyAlignment="1">
      <alignment horizontal="center" vertical="center" wrapText="1"/>
    </xf>
    <xf numFmtId="0" fontId="0" fillId="11" borderId="23" xfId="43" applyFont="1" applyBorder="1">
      <alignment horizontal="center" vertical="center" wrapText="1"/>
    </xf>
    <xf numFmtId="0" fontId="0" fillId="11" borderId="23" xfId="43" applyFont="1" applyBorder="1" applyAlignment="1">
      <alignment horizontal="left" vertical="center" wrapText="1"/>
    </xf>
    <xf numFmtId="0" fontId="10" fillId="11" borderId="23" xfId="43" applyFont="1" applyBorder="1">
      <alignment horizontal="center" vertical="center" wrapText="1"/>
    </xf>
    <xf numFmtId="0" fontId="11" fillId="11" borderId="2" xfId="43" applyFont="1" applyBorder="1">
      <alignment horizontal="center" vertical="center" wrapText="1"/>
    </xf>
    <xf numFmtId="0" fontId="11" fillId="11" borderId="2" xfId="43" applyFont="1" applyBorder="1" applyAlignment="1">
      <alignment horizontal="left" vertical="center" wrapText="1"/>
    </xf>
    <xf numFmtId="0" fontId="12" fillId="11" borderId="2" xfId="43" applyFont="1" applyBorder="1">
      <alignment horizontal="center" vertical="center" wrapText="1"/>
    </xf>
    <xf numFmtId="0" fontId="0" fillId="16" borderId="2" xfId="64" applyFont="1" applyBorder="1">
      <alignment horizontal="center" vertical="center" wrapText="1"/>
    </xf>
    <xf numFmtId="0" fontId="11" fillId="16" borderId="2" xfId="64" applyFont="1" applyBorder="1">
      <alignment horizontal="center" vertical="center" wrapText="1"/>
    </xf>
    <xf numFmtId="0" fontId="0" fillId="16" borderId="2" xfId="64" applyFont="1" applyBorder="1" applyAlignment="1">
      <alignment horizontal="left" vertical="center" wrapText="1"/>
    </xf>
    <xf numFmtId="0" fontId="10" fillId="16" borderId="2" xfId="64" applyFont="1" applyBorder="1">
      <alignment horizontal="center" vertical="center" wrapText="1"/>
    </xf>
    <xf numFmtId="0" fontId="12" fillId="16" borderId="2" xfId="64" applyFont="1" applyBorder="1">
      <alignment horizontal="center" vertical="center" wrapText="1"/>
    </xf>
    <xf numFmtId="0" fontId="11" fillId="16" borderId="2" xfId="64" applyFont="1" applyBorder="1" applyAlignment="1">
      <alignment horizontal="left" vertical="center" wrapText="1"/>
    </xf>
    <xf numFmtId="0" fontId="0" fillId="16" borderId="0" xfId="64" applyFont="1" applyBorder="1">
      <alignment horizontal="center" vertical="center" wrapText="1"/>
    </xf>
    <xf numFmtId="0" fontId="0" fillId="5" borderId="2" xfId="70" applyFont="1" applyBorder="1">
      <alignment horizontal="center" vertical="center" wrapText="1"/>
    </xf>
    <xf numFmtId="0" fontId="11" fillId="5" borderId="2" xfId="70" applyFont="1" applyBorder="1">
      <alignment horizontal="center" vertical="center" wrapText="1"/>
    </xf>
    <xf numFmtId="0" fontId="0" fillId="5" borderId="2" xfId="70" applyFont="1" applyBorder="1" applyAlignment="1">
      <alignment horizontal="left" vertical="center" wrapText="1"/>
    </xf>
    <xf numFmtId="0" fontId="10" fillId="5" borderId="2" xfId="70" applyFont="1" applyBorder="1">
      <alignment horizontal="center" vertical="center" wrapText="1"/>
    </xf>
    <xf numFmtId="0" fontId="12" fillId="5" borderId="2" xfId="70" applyFont="1" applyBorder="1">
      <alignment horizontal="center" vertical="center" wrapText="1"/>
    </xf>
    <xf numFmtId="0" fontId="11" fillId="5" borderId="2" xfId="70" applyFont="1" applyBorder="1" applyAlignment="1">
      <alignment horizontal="left" vertical="center" wrapText="1"/>
    </xf>
    <xf numFmtId="0" fontId="0" fillId="5" borderId="0" xfId="70" applyFont="1" applyBorder="1">
      <alignment horizontal="center" vertical="center" wrapText="1"/>
    </xf>
    <xf numFmtId="0" fontId="14" fillId="11" borderId="2" xfId="43" applyFont="1" applyBorder="1">
      <alignment horizontal="center" vertical="center" wrapText="1"/>
    </xf>
    <xf numFmtId="2" fontId="12" fillId="11" borderId="2" xfId="43" applyNumberFormat="1" applyFont="1" applyBorder="1">
      <alignment horizontal="center" vertical="center" wrapText="1"/>
    </xf>
    <xf numFmtId="165" fontId="11" fillId="26" borderId="2" xfId="0" applyNumberFormat="1" applyFont="1" applyFill="1" applyBorder="1" applyAlignment="1">
      <alignment horizontal="center" vertical="center" wrapText="1"/>
    </xf>
    <xf numFmtId="2" fontId="11" fillId="0" borderId="2"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49" fontId="11" fillId="11" borderId="2" xfId="0" applyNumberFormat="1" applyFont="1" applyFill="1" applyBorder="1" applyAlignment="1">
      <alignment horizontal="left" vertical="center" wrapText="1"/>
    </xf>
    <xf numFmtId="0" fontId="0" fillId="11" borderId="10" xfId="43" applyFont="1" applyBorder="1">
      <alignment horizontal="center" vertical="center" wrapText="1"/>
    </xf>
    <xf numFmtId="0" fontId="0" fillId="11" borderId="10" xfId="43" applyFont="1" applyBorder="1" applyAlignment="1">
      <alignment horizontal="left" vertical="center" wrapText="1"/>
    </xf>
    <xf numFmtId="0" fontId="10" fillId="11" borderId="10" xfId="43" applyFont="1" applyBorder="1">
      <alignment horizontal="center" vertical="center" wrapText="1"/>
    </xf>
    <xf numFmtId="0" fontId="11" fillId="11" borderId="10" xfId="43" applyFont="1" applyBorder="1">
      <alignment horizontal="center" vertical="center" wrapText="1"/>
    </xf>
    <xf numFmtId="0" fontId="12" fillId="11" borderId="10" xfId="43" applyFont="1" applyBorder="1">
      <alignment horizontal="center" vertical="center" wrapText="1"/>
    </xf>
    <xf numFmtId="0" fontId="11" fillId="11" borderId="10" xfId="43" applyFont="1" applyBorder="1" applyAlignment="1">
      <alignment horizontal="left" vertical="center" wrapText="1"/>
    </xf>
    <xf numFmtId="0" fontId="11" fillId="11" borderId="23" xfId="43" applyFont="1" applyBorder="1">
      <alignment horizontal="center" vertical="center" wrapText="1"/>
    </xf>
    <xf numFmtId="0" fontId="11" fillId="11" borderId="23" xfId="43" applyFont="1" applyBorder="1" applyAlignment="1">
      <alignment horizontal="left" vertical="center" wrapText="1"/>
    </xf>
    <xf numFmtId="0" fontId="12" fillId="11" borderId="2" xfId="43" applyFont="1" applyBorder="1" applyAlignment="1">
      <alignment horizontal="left" vertical="center" wrapText="1"/>
    </xf>
    <xf numFmtId="0" fontId="12" fillId="11" borderId="10" xfId="43" applyFont="1" applyBorder="1" applyAlignment="1">
      <alignment horizontal="left" vertical="center" wrapText="1"/>
    </xf>
    <xf numFmtId="0" fontId="0" fillId="5" borderId="23" xfId="70" applyFont="1" applyBorder="1">
      <alignment horizontal="center" vertical="center" wrapText="1"/>
    </xf>
    <xf numFmtId="0" fontId="11" fillId="5" borderId="23" xfId="70" applyFont="1" applyBorder="1">
      <alignment horizontal="center" vertical="center" wrapText="1"/>
    </xf>
    <xf numFmtId="0" fontId="10" fillId="5" borderId="23" xfId="70" applyFont="1" applyBorder="1">
      <alignment horizontal="center" vertical="center" wrapText="1"/>
    </xf>
    <xf numFmtId="168" fontId="0" fillId="5" borderId="2" xfId="70" applyNumberFormat="1" applyFont="1" applyBorder="1">
      <alignment horizontal="center" vertical="center" wrapText="1"/>
    </xf>
    <xf numFmtId="165" fontId="0" fillId="0" borderId="2" xfId="0" applyNumberFormat="1" applyFont="1" applyFill="1" applyBorder="1" applyAlignment="1">
      <alignment horizontal="center" vertical="center" wrapText="1"/>
    </xf>
    <xf numFmtId="165" fontId="11" fillId="0" borderId="2" xfId="0" applyNumberFormat="1" applyFont="1" applyFill="1" applyBorder="1" applyAlignment="1">
      <alignment horizontal="left" vertical="top" wrapText="1"/>
    </xf>
    <xf numFmtId="0" fontId="0" fillId="19" borderId="2" xfId="60" applyFont="1" applyBorder="1">
      <alignment horizontal="center" vertical="center" wrapText="1"/>
    </xf>
    <xf numFmtId="168" fontId="0" fillId="19" borderId="2" xfId="60" applyNumberFormat="1" applyFont="1" applyBorder="1">
      <alignment horizontal="center" vertical="center" wrapText="1"/>
    </xf>
    <xf numFmtId="0" fontId="11" fillId="19" borderId="2" xfId="60" applyFont="1" applyBorder="1">
      <alignment horizontal="center" vertical="center" wrapText="1"/>
    </xf>
    <xf numFmtId="0" fontId="11" fillId="19" borderId="2" xfId="60" applyFont="1" applyBorder="1" applyAlignment="1">
      <alignment horizontal="left" vertical="center" wrapText="1"/>
    </xf>
    <xf numFmtId="0" fontId="10" fillId="19" borderId="2" xfId="60" applyFont="1" applyBorder="1">
      <alignment horizontal="center" vertical="center" wrapText="1"/>
    </xf>
    <xf numFmtId="0" fontId="0" fillId="19" borderId="0" xfId="60" applyFont="1" applyBorder="1">
      <alignment horizontal="center" vertical="center" wrapText="1"/>
    </xf>
    <xf numFmtId="168" fontId="0" fillId="0" borderId="12" xfId="0" applyNumberFormat="1" applyFont="1" applyBorder="1" applyAlignment="1">
      <alignment horizontal="center" vertical="center" wrapText="1"/>
    </xf>
    <xf numFmtId="165" fontId="11" fillId="0" borderId="12" xfId="0" applyNumberFormat="1" applyFont="1" applyFill="1" applyBorder="1" applyAlignment="1">
      <alignment horizontal="center" vertical="center" wrapText="1"/>
    </xf>
    <xf numFmtId="165" fontId="11" fillId="0" borderId="12" xfId="0" applyNumberFormat="1" applyFont="1" applyFill="1" applyBorder="1" applyAlignment="1">
      <alignment horizontal="left" vertical="center" wrapText="1"/>
    </xf>
    <xf numFmtId="49" fontId="0" fillId="0" borderId="12" xfId="0" applyNumberFormat="1" applyFont="1" applyBorder="1" applyAlignment="1">
      <alignment horizontal="center" vertical="center" wrapText="1"/>
    </xf>
    <xf numFmtId="165" fontId="0" fillId="0" borderId="12" xfId="0" applyNumberFormat="1" applyFont="1" applyFill="1" applyBorder="1" applyAlignment="1">
      <alignment horizontal="left" vertical="top" wrapText="1"/>
    </xf>
    <xf numFmtId="2" fontId="0" fillId="0" borderId="12" xfId="0" applyNumberFormat="1" applyFont="1" applyBorder="1" applyAlignment="1">
      <alignment horizontal="center" vertical="center" wrapText="1"/>
    </xf>
    <xf numFmtId="0" fontId="0" fillId="3" borderId="2" xfId="44" applyFont="1" applyBorder="1">
      <alignment horizontal="center" vertical="center" wrapText="1"/>
    </xf>
    <xf numFmtId="0" fontId="10" fillId="3" borderId="2" xfId="44" applyFont="1" applyBorder="1">
      <alignment horizontal="center" vertical="center" wrapText="1"/>
    </xf>
    <xf numFmtId="0" fontId="0" fillId="0" borderId="2" xfId="70" applyFont="1" applyFill="1" applyBorder="1">
      <alignment horizontal="center" vertical="center" wrapText="1"/>
    </xf>
    <xf numFmtId="168"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0" fontId="0" fillId="0" borderId="12" xfId="0" applyFont="1" applyFill="1" applyBorder="1" applyAlignment="1">
      <alignment vertical="center" wrapText="1"/>
    </xf>
    <xf numFmtId="0" fontId="0" fillId="0" borderId="23" xfId="0" applyFont="1" applyFill="1" applyBorder="1" applyAlignment="1">
      <alignment vertical="center" wrapText="1"/>
    </xf>
    <xf numFmtId="168" fontId="0" fillId="11" borderId="2" xfId="43" applyNumberFormat="1" applyFont="1" applyBorder="1">
      <alignment horizontal="center" vertical="center" wrapText="1"/>
    </xf>
    <xf numFmtId="0" fontId="10" fillId="11" borderId="24" xfId="43" applyFont="1" applyBorder="1">
      <alignment horizontal="center" vertical="center" wrapText="1"/>
    </xf>
    <xf numFmtId="0" fontId="10" fillId="19" borderId="25" xfId="60" applyFont="1" applyBorder="1">
      <alignment horizontal="center" vertical="center" wrapText="1"/>
    </xf>
    <xf numFmtId="0" fontId="10" fillId="3" borderId="25" xfId="44" applyFont="1" applyBorder="1">
      <alignment horizontal="center" vertical="center" wrapText="1"/>
    </xf>
    <xf numFmtId="0" fontId="10" fillId="5" borderId="25" xfId="70" applyFont="1" applyBorder="1">
      <alignment horizontal="center" vertical="center" wrapText="1"/>
    </xf>
    <xf numFmtId="0" fontId="10" fillId="16" borderId="26" xfId="64" applyFont="1" applyBorder="1">
      <alignment horizontal="center" vertical="center" wrapText="1"/>
    </xf>
    <xf numFmtId="0" fontId="11" fillId="11" borderId="19" xfId="43" applyFont="1" applyBorder="1">
      <alignment horizontal="center" vertical="center" wrapText="1"/>
    </xf>
    <xf numFmtId="0" fontId="11" fillId="11" borderId="15" xfId="43" applyFont="1" applyBorder="1">
      <alignment horizontal="center" vertical="center" wrapText="1"/>
    </xf>
    <xf numFmtId="0" fontId="0" fillId="11" borderId="20" xfId="43" applyFont="1" applyBorder="1">
      <alignment horizontal="center" vertical="center" wrapText="1"/>
    </xf>
    <xf numFmtId="0" fontId="11" fillId="11" borderId="20" xfId="43" applyFont="1" applyBorder="1">
      <alignment horizontal="center" vertical="center" wrapText="1"/>
    </xf>
    <xf numFmtId="0" fontId="11" fillId="11" borderId="16" xfId="43" applyFont="1" applyBorder="1">
      <alignment horizontal="center" vertical="center" wrapText="1"/>
    </xf>
    <xf numFmtId="168" fontId="13" fillId="11" borderId="2" xfId="0" applyNumberFormat="1" applyFont="1" applyFill="1" applyBorder="1" applyAlignment="1">
      <alignment horizontal="center" vertical="center" wrapText="1"/>
    </xf>
    <xf numFmtId="168" fontId="13" fillId="0" borderId="2" xfId="0" applyNumberFormat="1" applyFont="1" applyBorder="1" applyAlignment="1">
      <alignment horizontal="center" vertical="center" wrapText="1"/>
    </xf>
    <xf numFmtId="168" fontId="13" fillId="5" borderId="2" xfId="0" applyNumberFormat="1" applyFont="1" applyFill="1" applyBorder="1" applyAlignment="1">
      <alignment horizontal="center" vertical="center" wrapText="1"/>
    </xf>
    <xf numFmtId="168" fontId="13" fillId="19" borderId="2" xfId="0" applyNumberFormat="1" applyFont="1" applyFill="1" applyBorder="1" applyAlignment="1">
      <alignment horizontal="center" vertical="center" wrapText="1"/>
    </xf>
    <xf numFmtId="168" fontId="13" fillId="16" borderId="10" xfId="0" applyNumberFormat="1" applyFont="1" applyFill="1" applyBorder="1" applyAlignment="1">
      <alignment horizontal="center" vertical="center" wrapText="1"/>
    </xf>
    <xf numFmtId="168" fontId="0" fillId="11" borderId="23" xfId="43" applyNumberFormat="1" applyFont="1" applyBorder="1">
      <alignment horizontal="center" vertical="center" wrapText="1"/>
    </xf>
    <xf numFmtId="49" fontId="0" fillId="0" borderId="2" xfId="0" applyNumberFormat="1"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68" fontId="13" fillId="0" borderId="2" xfId="0" applyNumberFormat="1" applyFont="1" applyFill="1" applyBorder="1" applyAlignment="1">
      <alignment horizontal="center" vertical="center" wrapText="1"/>
    </xf>
    <xf numFmtId="178" fontId="0" fillId="0" borderId="2" xfId="0" applyNumberFormat="1" applyFont="1" applyFill="1" applyBorder="1" applyAlignment="1">
      <alignment horizontal="center" vertical="center" wrapText="1"/>
    </xf>
    <xf numFmtId="0" fontId="0" fillId="19" borderId="2" xfId="60" applyFont="1" applyBorder="1">
      <alignment horizontal="center" vertical="center" wrapText="1"/>
    </xf>
    <xf numFmtId="0" fontId="0" fillId="19" borderId="10" xfId="60" applyFont="1" applyBorder="1">
      <alignment horizontal="center" vertical="center" wrapText="1"/>
    </xf>
    <xf numFmtId="0" fontId="10" fillId="19" borderId="10" xfId="60" applyFont="1" applyBorder="1">
      <alignment horizontal="center" vertical="center" wrapText="1"/>
    </xf>
    <xf numFmtId="0" fontId="0" fillId="0" borderId="23" xfId="0" applyFont="1" applyFill="1" applyBorder="1" applyAlignment="1">
      <alignment horizontal="left" vertical="center" wrapText="1"/>
    </xf>
    <xf numFmtId="0" fontId="0" fillId="0" borderId="23" xfId="0"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2" fontId="0" fillId="0" borderId="23" xfId="0" applyNumberFormat="1" applyFont="1" applyFill="1" applyBorder="1" applyAlignment="1">
      <alignment horizontal="center" vertical="center" wrapText="1"/>
    </xf>
    <xf numFmtId="0" fontId="0" fillId="0" borderId="23" xfId="0" applyFont="1" applyFill="1" applyBorder="1" applyAlignment="1">
      <alignment horizontal="left" wrapText="1"/>
    </xf>
    <xf numFmtId="0" fontId="0" fillId="0" borderId="2" xfId="0" applyFont="1" applyFill="1" applyBorder="1" applyAlignment="1">
      <alignment horizontal="left" wrapText="1"/>
    </xf>
    <xf numFmtId="171" fontId="0" fillId="0" borderId="23" xfId="0" applyNumberFormat="1" applyFont="1" applyFill="1" applyBorder="1" applyAlignment="1">
      <alignment horizontal="center" vertical="center" wrapText="1"/>
    </xf>
    <xf numFmtId="168"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165" fontId="11" fillId="0" borderId="23" xfId="0" applyNumberFormat="1" applyFont="1" applyFill="1" applyBorder="1" applyAlignment="1">
      <alignment horizontal="center" vertical="center" wrapText="1"/>
    </xf>
    <xf numFmtId="165" fontId="11" fillId="0" borderId="23" xfId="0" applyNumberFormat="1" applyFont="1" applyFill="1" applyBorder="1" applyAlignment="1">
      <alignment horizontal="left" vertical="center" wrapText="1"/>
    </xf>
    <xf numFmtId="165" fontId="11" fillId="0" borderId="2" xfId="0" applyNumberFormat="1" applyFont="1" applyFill="1" applyBorder="1" applyAlignment="1">
      <alignment vertical="center" wrapText="1"/>
    </xf>
    <xf numFmtId="0" fontId="0" fillId="0" borderId="0" xfId="0" applyFont="1" applyBorder="1" applyAlignment="1">
      <alignment horizontal="center" vertical="center" wrapText="1"/>
    </xf>
    <xf numFmtId="165" fontId="11" fillId="2" borderId="0" xfId="0" applyNumberFormat="1" applyFont="1" applyFill="1" applyBorder="1" applyAlignment="1">
      <alignment horizontal="left" vertical="top" wrapText="1"/>
    </xf>
    <xf numFmtId="0" fontId="0" fillId="0" borderId="2" xfId="0" applyFont="1" applyFill="1" applyBorder="1" applyAlignment="1" applyProtection="1">
      <alignment vertical="center" wrapText="1"/>
      <protection/>
    </xf>
    <xf numFmtId="0" fontId="0" fillId="0" borderId="2" xfId="0" applyFont="1" applyFill="1" applyBorder="1" applyAlignment="1" applyProtection="1">
      <alignment horizontal="center" vertical="center" wrapText="1"/>
      <protection/>
    </xf>
    <xf numFmtId="49" fontId="0" fillId="0" borderId="2" xfId="0" applyNumberFormat="1" applyFont="1" applyFill="1" applyBorder="1" applyAlignment="1" applyProtection="1">
      <alignment horizontal="center" vertical="center" wrapText="1"/>
      <protection/>
    </xf>
    <xf numFmtId="168" fontId="0" fillId="0" borderId="2" xfId="0" applyNumberFormat="1" applyFont="1" applyFill="1" applyBorder="1" applyAlignment="1" applyProtection="1">
      <alignment horizontal="center" vertical="center" wrapText="1"/>
      <protection/>
    </xf>
    <xf numFmtId="0" fontId="0" fillId="0" borderId="10" xfId="60" applyFont="1" applyFill="1" applyBorder="1">
      <alignment horizontal="center" vertical="center" wrapText="1"/>
    </xf>
    <xf numFmtId="0" fontId="0" fillId="0" borderId="10" xfId="60" applyFont="1" applyFill="1" applyBorder="1" applyAlignment="1">
      <alignment horizontal="left" vertical="center" wrapText="1"/>
    </xf>
    <xf numFmtId="0" fontId="10" fillId="0" borderId="10" xfId="60" applyFont="1" applyFill="1" applyBorder="1">
      <alignment horizontal="center" vertical="center" wrapText="1"/>
    </xf>
    <xf numFmtId="49" fontId="0" fillId="0" borderId="10" xfId="60" applyNumberFormat="1" applyFont="1" applyFill="1" applyBorder="1">
      <alignment horizontal="center" vertical="center" wrapText="1"/>
    </xf>
    <xf numFmtId="2" fontId="0" fillId="0" borderId="10" xfId="60" applyNumberFormat="1" applyFont="1" applyFill="1" applyBorder="1">
      <alignment horizontal="center" vertical="center" wrapText="1"/>
    </xf>
    <xf numFmtId="0" fontId="0" fillId="0" borderId="0" xfId="60" applyFont="1" applyFill="1" applyBorder="1">
      <alignment horizontal="center" vertical="center" wrapText="1"/>
    </xf>
    <xf numFmtId="0" fontId="0" fillId="0" borderId="27" xfId="0" applyFont="1" applyFill="1" applyBorder="1" applyAlignment="1">
      <alignment horizontal="center" vertical="center" wrapText="1"/>
    </xf>
    <xf numFmtId="168" fontId="0" fillId="0" borderId="27" xfId="52" applyNumberFormat="1" applyFont="1" applyFill="1" applyBorder="1" applyAlignment="1">
      <alignment horizontal="center" vertical="center" wrapText="1"/>
      <protection/>
    </xf>
    <xf numFmtId="0" fontId="0" fillId="0" borderId="28" xfId="52" applyFont="1" applyFill="1" applyBorder="1" applyAlignment="1">
      <alignment horizontal="center" vertical="center" wrapText="1"/>
      <protection/>
    </xf>
    <xf numFmtId="0" fontId="0" fillId="0" borderId="28" xfId="52" applyFont="1" applyFill="1" applyBorder="1" applyAlignment="1">
      <alignment horizontal="left" vertical="center" wrapText="1"/>
      <protection/>
    </xf>
    <xf numFmtId="0" fontId="10" fillId="0" borderId="28" xfId="0" applyFont="1" applyFill="1" applyBorder="1" applyAlignment="1">
      <alignment horizontal="center" vertical="center" wrapText="1"/>
    </xf>
    <xf numFmtId="0" fontId="0" fillId="0" borderId="27" xfId="52" applyFont="1" applyFill="1" applyBorder="1" applyAlignment="1">
      <alignment horizontal="center" vertical="center" wrapText="1"/>
      <protection/>
    </xf>
    <xf numFmtId="49" fontId="0" fillId="0" borderId="27" xfId="52" applyNumberFormat="1" applyFont="1" applyFill="1" applyBorder="1" applyAlignment="1">
      <alignment horizontal="center" vertical="center" wrapText="1"/>
      <protection/>
    </xf>
    <xf numFmtId="0" fontId="0" fillId="0" borderId="27"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wrapText="1"/>
    </xf>
    <xf numFmtId="0" fontId="0" fillId="0" borderId="27" xfId="52" applyFont="1" applyFill="1" applyBorder="1" applyAlignment="1">
      <alignment horizontal="left" vertical="center" wrapText="1"/>
      <protection/>
    </xf>
    <xf numFmtId="0" fontId="0" fillId="0" borderId="29" xfId="0" applyFont="1" applyFill="1" applyBorder="1" applyAlignment="1">
      <alignment horizontal="center" vertical="center" wrapText="1"/>
    </xf>
    <xf numFmtId="165" fontId="11" fillId="0" borderId="29" xfId="0" applyNumberFormat="1" applyFont="1" applyFill="1" applyBorder="1" applyAlignment="1">
      <alignment horizontal="center" vertical="center" wrapText="1"/>
    </xf>
    <xf numFmtId="168" fontId="0" fillId="0" borderId="29" xfId="0" applyNumberFormat="1" applyFont="1" applyFill="1" applyBorder="1" applyAlignment="1">
      <alignment horizontal="center" vertical="center" wrapText="1"/>
    </xf>
    <xf numFmtId="165" fontId="11" fillId="0" borderId="30" xfId="0" applyNumberFormat="1" applyFont="1" applyFill="1" applyBorder="1" applyAlignment="1">
      <alignment horizontal="center" vertical="center" wrapText="1"/>
    </xf>
    <xf numFmtId="165" fontId="11" fillId="0" borderId="31" xfId="0" applyNumberFormat="1" applyFont="1" applyFill="1" applyBorder="1" applyAlignment="1">
      <alignment horizontal="left" vertical="center" wrapText="1"/>
    </xf>
    <xf numFmtId="0" fontId="10" fillId="0" borderId="29" xfId="0" applyFont="1" applyFill="1" applyBorder="1" applyAlignment="1">
      <alignment horizontal="center" vertical="center" wrapText="1"/>
    </xf>
    <xf numFmtId="165" fontId="11" fillId="0" borderId="32" xfId="0" applyNumberFormat="1" applyFont="1" applyFill="1" applyBorder="1" applyAlignment="1">
      <alignment horizontal="center" vertical="center" wrapText="1"/>
    </xf>
    <xf numFmtId="165" fontId="11" fillId="0" borderId="33"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2" fontId="0" fillId="0" borderId="29" xfId="0" applyNumberFormat="1" applyFont="1" applyFill="1" applyBorder="1" applyAlignment="1">
      <alignment horizontal="center" vertical="center" wrapText="1"/>
    </xf>
    <xf numFmtId="165" fontId="11" fillId="0" borderId="34" xfId="0" applyNumberFormat="1" applyFont="1" applyFill="1" applyBorder="1" applyAlignment="1">
      <alignment horizontal="left" vertical="center" wrapText="1"/>
    </xf>
    <xf numFmtId="0" fontId="0" fillId="0" borderId="29" xfId="0" applyFont="1" applyFill="1" applyBorder="1" applyAlignment="1">
      <alignment horizontal="left" vertical="center" wrapText="1"/>
    </xf>
    <xf numFmtId="165" fontId="11" fillId="0" borderId="35" xfId="0" applyNumberFormat="1" applyFont="1" applyFill="1" applyBorder="1" applyAlignment="1">
      <alignment horizontal="center" vertical="center" wrapText="1"/>
    </xf>
    <xf numFmtId="165" fontId="11" fillId="0" borderId="36" xfId="0" applyNumberFormat="1" applyFont="1" applyFill="1" applyBorder="1" applyAlignment="1">
      <alignment horizontal="left" vertical="center" wrapText="1"/>
    </xf>
    <xf numFmtId="165" fontId="11" fillId="0" borderId="37" xfId="0" applyNumberFormat="1" applyFont="1" applyFill="1" applyBorder="1" applyAlignment="1">
      <alignment horizontal="center" vertical="center" wrapText="1"/>
    </xf>
    <xf numFmtId="165" fontId="11" fillId="0" borderId="38" xfId="0" applyNumberFormat="1" applyFont="1" applyFill="1" applyBorder="1" applyAlignment="1">
      <alignment horizontal="left" vertical="center" wrapText="1"/>
    </xf>
    <xf numFmtId="165" fontId="11" fillId="0" borderId="10" xfId="0" applyNumberFormat="1" applyFont="1" applyFill="1" applyBorder="1" applyAlignment="1">
      <alignment horizontal="center" vertical="center" wrapText="1"/>
    </xf>
    <xf numFmtId="165" fontId="11" fillId="0" borderId="39" xfId="0" applyNumberFormat="1" applyFont="1" applyFill="1" applyBorder="1" applyAlignment="1">
      <alignment horizontal="center" vertical="center" wrapText="1"/>
    </xf>
    <xf numFmtId="165" fontId="11" fillId="0" borderId="40"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165" fontId="11" fillId="0" borderId="41" xfId="0" applyNumberFormat="1" applyFont="1" applyFill="1" applyBorder="1" applyAlignment="1">
      <alignment horizontal="center" vertical="center" wrapText="1"/>
    </xf>
    <xf numFmtId="165" fontId="11" fillId="0" borderId="42" xfId="0" applyNumberFormat="1" applyFont="1" applyFill="1" applyBorder="1" applyAlignment="1">
      <alignment horizontal="center" vertical="center" wrapText="1"/>
    </xf>
    <xf numFmtId="165" fontId="11" fillId="0" borderId="28" xfId="0" applyNumberFormat="1" applyFont="1" applyFill="1" applyBorder="1" applyAlignment="1">
      <alignment horizontal="left" vertical="center" wrapText="1"/>
    </xf>
    <xf numFmtId="0" fontId="0" fillId="0" borderId="28" xfId="0" applyFont="1" applyFill="1" applyBorder="1" applyAlignment="1">
      <alignment horizontal="center" vertical="center" wrapText="1"/>
    </xf>
    <xf numFmtId="168" fontId="0"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0" fillId="0" borderId="2" xfId="44" applyFont="1" applyFill="1" applyBorder="1">
      <alignment horizontal="center" vertical="center" wrapText="1"/>
    </xf>
    <xf numFmtId="0" fontId="0" fillId="0" borderId="2" xfId="44" applyFont="1" applyFill="1" applyBorder="1" applyAlignment="1">
      <alignment horizontal="left" vertical="center" wrapText="1"/>
    </xf>
    <xf numFmtId="0" fontId="10" fillId="0" borderId="2" xfId="44" applyFont="1" applyFill="1" applyBorder="1">
      <alignment horizontal="center" vertical="center" wrapText="1"/>
    </xf>
    <xf numFmtId="49" fontId="0" fillId="0" borderId="2" xfId="44" applyNumberFormat="1" applyFont="1" applyFill="1" applyBorder="1">
      <alignment horizontal="center" vertical="center" wrapText="1"/>
    </xf>
    <xf numFmtId="2" fontId="0" fillId="0" borderId="2" xfId="44" applyNumberFormat="1" applyFont="1" applyFill="1" applyBorder="1">
      <alignment horizontal="center" vertical="center" wrapText="1"/>
    </xf>
    <xf numFmtId="0" fontId="0" fillId="0" borderId="0" xfId="44" applyFont="1" applyFill="1" applyBorder="1">
      <alignment horizontal="center" vertical="center" wrapText="1"/>
    </xf>
    <xf numFmtId="0" fontId="0" fillId="0" borderId="2" xfId="60" applyFont="1" applyFill="1" applyBorder="1">
      <alignment horizontal="center" vertical="center" wrapText="1"/>
    </xf>
    <xf numFmtId="0" fontId="0" fillId="0" borderId="2" xfId="60" applyFont="1" applyFill="1" applyBorder="1" applyAlignment="1">
      <alignment horizontal="left" vertical="center" wrapText="1"/>
    </xf>
    <xf numFmtId="0" fontId="10" fillId="0" borderId="2" xfId="60" applyFont="1" applyFill="1" applyBorder="1">
      <alignment horizontal="center" vertical="center" wrapText="1"/>
    </xf>
    <xf numFmtId="49" fontId="0" fillId="0" borderId="2" xfId="60" applyNumberFormat="1" applyFont="1" applyFill="1" applyBorder="1">
      <alignment horizontal="center" vertical="center" wrapText="1"/>
    </xf>
    <xf numFmtId="2" fontId="0" fillId="0" borderId="2" xfId="60" applyNumberFormat="1" applyFont="1" applyFill="1" applyBorder="1">
      <alignment horizontal="center" vertical="center" wrapText="1"/>
    </xf>
    <xf numFmtId="0" fontId="0" fillId="0" borderId="10" xfId="44" applyFont="1" applyFill="1" applyBorder="1">
      <alignment horizontal="center" vertical="center" wrapText="1"/>
    </xf>
    <xf numFmtId="0" fontId="0" fillId="0" borderId="10" xfId="44" applyFont="1" applyFill="1" applyBorder="1" applyAlignment="1">
      <alignment horizontal="left" vertical="center" wrapText="1"/>
    </xf>
    <xf numFmtId="0" fontId="10" fillId="0" borderId="10" xfId="44" applyFont="1" applyFill="1" applyBorder="1">
      <alignment horizontal="center" vertical="center" wrapText="1"/>
    </xf>
    <xf numFmtId="49" fontId="0" fillId="0" borderId="10" xfId="44" applyNumberFormat="1" applyFont="1" applyFill="1" applyBorder="1">
      <alignment horizontal="center" vertical="center" wrapText="1"/>
    </xf>
    <xf numFmtId="2" fontId="0" fillId="0" borderId="10" xfId="44" applyNumberFormat="1" applyFont="1" applyFill="1" applyBorder="1">
      <alignment horizontal="center" vertical="center" wrapText="1"/>
    </xf>
    <xf numFmtId="49" fontId="11" fillId="0" borderId="23" xfId="0" applyNumberFormat="1" applyFont="1" applyFill="1" applyBorder="1" applyAlignment="1">
      <alignment horizontal="center" vertical="center" wrapText="1"/>
    </xf>
    <xf numFmtId="165" fontId="0" fillId="0" borderId="23" xfId="0" applyNumberFormat="1"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168" fontId="0" fillId="0" borderId="2" xfId="70" applyNumberFormat="1" applyFont="1" applyFill="1" applyBorder="1">
      <alignment horizontal="center" vertical="center" wrapText="1"/>
    </xf>
    <xf numFmtId="0" fontId="11" fillId="0" borderId="2" xfId="70" applyFont="1" applyFill="1" applyBorder="1">
      <alignment horizontal="center" vertical="center" wrapText="1"/>
    </xf>
    <xf numFmtId="0" fontId="11" fillId="0" borderId="2" xfId="70" applyFont="1" applyFill="1" applyBorder="1" applyAlignment="1">
      <alignment horizontal="left" vertical="center" wrapText="1"/>
    </xf>
    <xf numFmtId="0" fontId="10" fillId="0" borderId="2" xfId="70" applyFont="1" applyFill="1" applyBorder="1">
      <alignment horizontal="center" vertical="center" wrapText="1"/>
    </xf>
    <xf numFmtId="49" fontId="0" fillId="0" borderId="2" xfId="70" applyNumberFormat="1" applyFont="1" applyFill="1" applyBorder="1">
      <alignment horizontal="center" vertical="center" wrapText="1"/>
    </xf>
    <xf numFmtId="2" fontId="0" fillId="0" borderId="2" xfId="70" applyNumberFormat="1" applyFont="1" applyFill="1" applyBorder="1">
      <alignment horizontal="center" vertical="center" wrapText="1"/>
    </xf>
    <xf numFmtId="0" fontId="0" fillId="0" borderId="0" xfId="70" applyFont="1" applyFill="1" applyBorder="1">
      <alignment horizontal="center" vertical="center" wrapText="1"/>
    </xf>
    <xf numFmtId="0" fontId="0" fillId="0" borderId="10" xfId="70" applyFont="1" applyFill="1" applyBorder="1">
      <alignment horizontal="center" vertical="center" wrapText="1"/>
    </xf>
    <xf numFmtId="168" fontId="0" fillId="0" borderId="10" xfId="70" applyNumberFormat="1" applyFont="1" applyFill="1" applyBorder="1">
      <alignment horizontal="center" vertical="center" wrapText="1"/>
    </xf>
    <xf numFmtId="0" fontId="11" fillId="0" borderId="10" xfId="70" applyFont="1" applyFill="1" applyBorder="1">
      <alignment horizontal="center" vertical="center" wrapText="1"/>
    </xf>
    <xf numFmtId="0" fontId="11" fillId="0" borderId="10" xfId="70" applyFont="1" applyFill="1" applyBorder="1" applyAlignment="1">
      <alignment horizontal="left" vertical="center" wrapText="1"/>
    </xf>
    <xf numFmtId="0" fontId="10" fillId="0" borderId="10" xfId="70" applyFont="1" applyFill="1" applyBorder="1">
      <alignment horizontal="center" vertical="center" wrapText="1"/>
    </xf>
    <xf numFmtId="49" fontId="11" fillId="0" borderId="10" xfId="70" applyNumberFormat="1" applyFont="1" applyFill="1" applyBorder="1">
      <alignment horizontal="center" vertical="center" wrapText="1"/>
    </xf>
    <xf numFmtId="2" fontId="0" fillId="0" borderId="10" xfId="70" applyNumberFormat="1" applyFont="1" applyFill="1" applyBorder="1">
      <alignment horizontal="center" vertical="center" wrapText="1"/>
    </xf>
    <xf numFmtId="165" fontId="0" fillId="0" borderId="23" xfId="0" applyNumberFormat="1" applyFont="1" applyFill="1" applyBorder="1" applyAlignment="1">
      <alignment horizontal="center" vertical="center" wrapText="1"/>
    </xf>
    <xf numFmtId="0" fontId="0" fillId="0" borderId="10" xfId="43" applyFont="1" applyFill="1" applyBorder="1">
      <alignment horizontal="center" vertical="center" wrapText="1"/>
    </xf>
    <xf numFmtId="168" fontId="0" fillId="0" borderId="10" xfId="43" applyNumberFormat="1" applyFont="1" applyFill="1" applyBorder="1">
      <alignment horizontal="center" vertical="center" wrapText="1"/>
    </xf>
    <xf numFmtId="0" fontId="11" fillId="0" borderId="10" xfId="43" applyFont="1" applyFill="1" applyBorder="1">
      <alignment horizontal="center" vertical="center" wrapText="1"/>
    </xf>
    <xf numFmtId="0" fontId="11" fillId="0" borderId="10" xfId="43" applyFont="1" applyFill="1" applyBorder="1" applyAlignment="1">
      <alignment horizontal="left" vertical="center" wrapText="1"/>
    </xf>
    <xf numFmtId="0" fontId="10" fillId="0" borderId="10" xfId="43" applyFont="1" applyFill="1" applyBorder="1">
      <alignment horizontal="center" vertical="center" wrapText="1"/>
    </xf>
    <xf numFmtId="49" fontId="11" fillId="0" borderId="10" xfId="43" applyNumberFormat="1" applyFont="1" applyFill="1" applyBorder="1">
      <alignment horizontal="center" vertical="center" wrapText="1"/>
    </xf>
    <xf numFmtId="2" fontId="0" fillId="0" borderId="10" xfId="43" applyNumberFormat="1" applyFont="1" applyFill="1" applyBorder="1">
      <alignment horizontal="center" vertical="center" wrapText="1"/>
    </xf>
    <xf numFmtId="0" fontId="0" fillId="0" borderId="0" xfId="43" applyFont="1" applyFill="1" applyBorder="1">
      <alignment horizontal="center" vertical="center" wrapText="1"/>
    </xf>
    <xf numFmtId="168" fontId="0" fillId="0" borderId="28" xfId="0" applyNumberFormat="1" applyFont="1" applyFill="1" applyBorder="1" applyAlignment="1">
      <alignment horizontal="center" vertical="center" wrapText="1"/>
    </xf>
    <xf numFmtId="165" fontId="11" fillId="0" borderId="28" xfId="0" applyNumberFormat="1" applyFont="1" applyFill="1" applyBorder="1" applyAlignment="1">
      <alignment horizontal="center" vertical="center" wrapText="1"/>
    </xf>
    <xf numFmtId="165" fontId="11" fillId="0" borderId="28" xfId="0" applyNumberFormat="1" applyFont="1" applyFill="1" applyBorder="1" applyAlignment="1">
      <alignment horizontal="left" vertical="top" wrapText="1"/>
    </xf>
    <xf numFmtId="49" fontId="0" fillId="0" borderId="28" xfId="0" applyNumberFormat="1" applyFont="1" applyFill="1" applyBorder="1" applyAlignment="1">
      <alignment horizontal="center" vertical="center" wrapText="1"/>
    </xf>
    <xf numFmtId="2" fontId="0" fillId="0" borderId="28" xfId="0" applyNumberFormat="1" applyFont="1" applyFill="1" applyBorder="1" applyAlignment="1">
      <alignment horizontal="center" vertical="center" wrapText="1"/>
    </xf>
    <xf numFmtId="168" fontId="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65" fontId="11" fillId="0" borderId="20" xfId="0" applyNumberFormat="1" applyFont="1" applyFill="1" applyBorder="1" applyAlignment="1">
      <alignment horizontal="left" vertical="center" wrapText="1"/>
    </xf>
    <xf numFmtId="165" fontId="11" fillId="0" borderId="18" xfId="0" applyNumberFormat="1" applyFont="1" applyFill="1" applyBorder="1" applyAlignment="1">
      <alignment horizontal="center" vertical="center" wrapText="1"/>
    </xf>
    <xf numFmtId="165" fontId="11" fillId="0" borderId="18" xfId="0" applyNumberFormat="1" applyFont="1" applyFill="1" applyBorder="1" applyAlignment="1">
      <alignment horizontal="left" vertical="center" wrapText="1"/>
    </xf>
    <xf numFmtId="165" fontId="0" fillId="0" borderId="18" xfId="0" applyNumberFormat="1" applyFont="1" applyFill="1" applyBorder="1" applyAlignment="1">
      <alignment horizontal="center" vertical="center" wrapText="1"/>
    </xf>
    <xf numFmtId="165" fontId="11" fillId="0" borderId="18" xfId="0" applyNumberFormat="1" applyFont="1" applyFill="1" applyBorder="1" applyAlignment="1">
      <alignment horizontal="left" vertical="top" wrapText="1"/>
    </xf>
    <xf numFmtId="165" fontId="0" fillId="0" borderId="18" xfId="0" applyNumberFormat="1" applyFont="1" applyFill="1" applyBorder="1" applyAlignment="1">
      <alignment horizontal="left" vertical="top" wrapText="1"/>
    </xf>
    <xf numFmtId="2" fontId="0" fillId="0" borderId="18" xfId="0" applyNumberFormat="1" applyFont="1" applyFill="1" applyBorder="1" applyAlignment="1">
      <alignment horizontal="center" vertical="center" wrapText="1"/>
    </xf>
    <xf numFmtId="165" fontId="11" fillId="0" borderId="20" xfId="0" applyNumberFormat="1" applyFont="1" applyFill="1" applyBorder="1" applyAlignment="1">
      <alignment horizontal="left" vertical="top" wrapText="1"/>
    </xf>
    <xf numFmtId="165" fontId="0" fillId="0" borderId="20"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wrapText="1"/>
    </xf>
    <xf numFmtId="165" fontId="0" fillId="0" borderId="20" xfId="0" applyNumberFormat="1" applyFont="1" applyFill="1" applyBorder="1" applyAlignment="1">
      <alignment horizontal="left" vertical="top" wrapText="1"/>
    </xf>
    <xf numFmtId="2" fontId="11" fillId="0" borderId="20" xfId="0" applyNumberFormat="1" applyFont="1" applyFill="1" applyBorder="1" applyAlignment="1">
      <alignment horizontal="left" vertical="top" wrapText="1"/>
    </xf>
    <xf numFmtId="2" fontId="11" fillId="0" borderId="20" xfId="0" applyNumberFormat="1" applyFont="1" applyFill="1" applyBorder="1" applyAlignment="1">
      <alignment horizontal="center" vertical="center" wrapText="1"/>
    </xf>
    <xf numFmtId="178" fontId="0" fillId="0" borderId="20" xfId="0" applyNumberFormat="1" applyFont="1" applyFill="1" applyBorder="1" applyAlignment="1">
      <alignment horizontal="center" vertical="center" wrapText="1"/>
    </xf>
    <xf numFmtId="165" fontId="11" fillId="0" borderId="21" xfId="0" applyNumberFormat="1" applyFont="1" applyFill="1" applyBorder="1" applyAlignment="1">
      <alignment horizontal="center" vertical="center" wrapText="1"/>
    </xf>
    <xf numFmtId="165" fontId="11" fillId="0" borderId="20" xfId="0" applyNumberFormat="1" applyFont="1" applyFill="1" applyBorder="1" applyAlignment="1">
      <alignment horizontal="center" vertical="top" wrapText="1"/>
    </xf>
    <xf numFmtId="165" fontId="11"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left" vertical="top" wrapText="1"/>
    </xf>
    <xf numFmtId="2" fontId="11" fillId="0" borderId="0" xfId="0" applyNumberFormat="1" applyFont="1" applyFill="1" applyBorder="1" applyAlignment="1">
      <alignment horizontal="left" vertical="top" wrapText="1"/>
    </xf>
    <xf numFmtId="165" fontId="11" fillId="0" borderId="0" xfId="0" applyNumberFormat="1" applyFont="1" applyFill="1" applyBorder="1" applyAlignment="1">
      <alignment horizontal="left" vertical="center" wrapText="1"/>
    </xf>
    <xf numFmtId="165" fontId="11" fillId="0" borderId="21" xfId="0" applyNumberFormat="1" applyFont="1" applyFill="1" applyBorder="1" applyAlignment="1">
      <alignment horizontal="center" vertical="top" wrapText="1"/>
    </xf>
    <xf numFmtId="165" fontId="11" fillId="0" borderId="21" xfId="0" applyNumberFormat="1" applyFont="1" applyFill="1" applyBorder="1" applyAlignment="1">
      <alignment horizontal="left" vertical="center" wrapText="1"/>
    </xf>
    <xf numFmtId="165" fontId="0" fillId="0" borderId="21" xfId="0" applyNumberFormat="1" applyFont="1" applyFill="1" applyBorder="1" applyAlignment="1">
      <alignment horizontal="center" vertical="center" wrapText="1"/>
    </xf>
    <xf numFmtId="165" fontId="11" fillId="0" borderId="43" xfId="0" applyNumberFormat="1" applyFont="1" applyFill="1" applyBorder="1" applyAlignment="1">
      <alignment horizontal="center" vertical="center" wrapText="1"/>
    </xf>
    <xf numFmtId="165" fontId="11" fillId="0" borderId="43" xfId="0" applyNumberFormat="1" applyFont="1" applyFill="1" applyBorder="1" applyAlignment="1">
      <alignment horizontal="center" vertical="top" wrapText="1"/>
    </xf>
    <xf numFmtId="165" fontId="11" fillId="0" borderId="43" xfId="0" applyNumberFormat="1" applyFont="1" applyFill="1" applyBorder="1" applyAlignment="1">
      <alignment horizontal="left" vertical="center" wrapText="1"/>
    </xf>
    <xf numFmtId="165" fontId="11" fillId="0" borderId="44" xfId="0" applyNumberFormat="1" applyFont="1" applyFill="1" applyBorder="1" applyAlignment="1">
      <alignment horizontal="center" vertical="center" wrapText="1"/>
    </xf>
    <xf numFmtId="165" fontId="11" fillId="0" borderId="44" xfId="0" applyNumberFormat="1" applyFont="1" applyFill="1" applyBorder="1" applyAlignment="1">
      <alignment horizontal="left" vertical="top" wrapText="1"/>
    </xf>
    <xf numFmtId="165" fontId="0" fillId="0" borderId="43" xfId="0" applyNumberFormat="1" applyFont="1" applyFill="1" applyBorder="1" applyAlignment="1">
      <alignment horizontal="center" vertical="center" wrapText="1"/>
    </xf>
    <xf numFmtId="2" fontId="11" fillId="0" borderId="44" xfId="0" applyNumberFormat="1" applyFont="1" applyFill="1" applyBorder="1" applyAlignment="1">
      <alignment horizontal="left" vertical="top" wrapText="1"/>
    </xf>
    <xf numFmtId="165" fontId="11" fillId="0" borderId="44" xfId="0" applyNumberFormat="1" applyFont="1" applyFill="1" applyBorder="1" applyAlignment="1">
      <alignment horizontal="left" vertical="center" wrapText="1"/>
    </xf>
    <xf numFmtId="165" fontId="11" fillId="0" borderId="45" xfId="0" applyNumberFormat="1" applyFont="1" applyFill="1" applyBorder="1" applyAlignment="1">
      <alignment horizontal="center" vertical="center" wrapText="1"/>
    </xf>
    <xf numFmtId="165" fontId="11" fillId="0" borderId="45" xfId="0" applyNumberFormat="1" applyFont="1" applyFill="1" applyBorder="1" applyAlignment="1">
      <alignment horizontal="center" vertical="top" wrapText="1"/>
    </xf>
    <xf numFmtId="165" fontId="11" fillId="0" borderId="45" xfId="0" applyNumberFormat="1" applyFont="1" applyFill="1" applyBorder="1" applyAlignment="1">
      <alignment horizontal="left" vertical="center" wrapText="1"/>
    </xf>
    <xf numFmtId="165" fontId="11" fillId="0" borderId="46" xfId="0" applyNumberFormat="1" applyFont="1" applyFill="1" applyBorder="1" applyAlignment="1">
      <alignment horizontal="center" vertical="center" wrapText="1"/>
    </xf>
    <xf numFmtId="165" fontId="0" fillId="0" borderId="45" xfId="0" applyNumberFormat="1"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165" fontId="11" fillId="0" borderId="10" xfId="0" applyNumberFormat="1" applyFont="1" applyFill="1" applyBorder="1" applyAlignment="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protection locked="0"/>
    </xf>
    <xf numFmtId="2" fontId="0" fillId="0" borderId="2"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169" fontId="0"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0" fillId="0" borderId="28" xfId="0" applyFont="1" applyFill="1" applyBorder="1" applyAlignment="1">
      <alignment horizontal="left" vertical="center" wrapText="1"/>
    </xf>
    <xf numFmtId="165" fontId="11" fillId="11" borderId="47" xfId="0" applyNumberFormat="1" applyFont="1" applyFill="1" applyBorder="1" applyAlignment="1">
      <alignment horizontal="center" vertical="center" wrapText="1"/>
    </xf>
    <xf numFmtId="168" fontId="13" fillId="11" borderId="23" xfId="0" applyNumberFormat="1" applyFont="1" applyFill="1" applyBorder="1" applyAlignment="1">
      <alignment horizontal="center" vertical="center" wrapText="1"/>
    </xf>
    <xf numFmtId="14" fontId="13" fillId="11" borderId="23" xfId="0" applyNumberFormat="1" applyFont="1" applyFill="1" applyBorder="1" applyAlignment="1">
      <alignment horizontal="center" vertical="center" wrapText="1"/>
    </xf>
    <xf numFmtId="178" fontId="0" fillId="11" borderId="23" xfId="0" applyNumberFormat="1" applyFont="1" applyFill="1" applyBorder="1" applyAlignment="1">
      <alignment horizontal="center" vertical="center" wrapText="1"/>
    </xf>
    <xf numFmtId="0" fontId="0" fillId="5" borderId="10" xfId="0" applyFont="1" applyFill="1" applyBorder="1" applyAlignment="1">
      <alignment horizontal="center" vertical="center" wrapText="1"/>
    </xf>
    <xf numFmtId="171" fontId="0" fillId="5" borderId="10" xfId="0" applyNumberFormat="1" applyFont="1" applyFill="1" applyBorder="1" applyAlignment="1">
      <alignment horizontal="center" vertical="center" wrapText="1"/>
    </xf>
    <xf numFmtId="0" fontId="0" fillId="5" borderId="10" xfId="0" applyFont="1" applyFill="1" applyBorder="1" applyAlignment="1">
      <alignment horizontal="left" vertical="center" wrapText="1"/>
    </xf>
    <xf numFmtId="0" fontId="10" fillId="5" borderId="10" xfId="0" applyFont="1" applyFill="1" applyBorder="1" applyAlignment="1">
      <alignment horizontal="center" vertical="center" wrapText="1"/>
    </xf>
    <xf numFmtId="49" fontId="0" fillId="5" borderId="10" xfId="0" applyNumberFormat="1" applyFont="1" applyFill="1" applyBorder="1" applyAlignment="1">
      <alignment horizontal="center" vertical="center" wrapText="1"/>
    </xf>
    <xf numFmtId="2" fontId="0" fillId="5" borderId="10" xfId="0" applyNumberFormat="1" applyFont="1" applyFill="1" applyBorder="1" applyAlignment="1">
      <alignment horizontal="center" vertical="center" wrapText="1"/>
    </xf>
    <xf numFmtId="0" fontId="0" fillId="11" borderId="2" xfId="43" applyFont="1" applyBorder="1">
      <alignment horizontal="center" vertical="center" wrapText="1"/>
    </xf>
    <xf numFmtId="168" fontId="0" fillId="19" borderId="10" xfId="60" applyNumberFormat="1" applyFont="1" applyBorder="1">
      <alignment horizontal="center" vertical="center" wrapText="1"/>
    </xf>
    <xf numFmtId="49" fontId="10" fillId="0" borderId="13"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3" fontId="0" fillId="0" borderId="2" xfId="41" applyFont="1" applyFill="1" applyBorder="1" applyAlignment="1">
      <alignment vertical="center"/>
    </xf>
    <xf numFmtId="49" fontId="0" fillId="0" borderId="12" xfId="0" applyNumberFormat="1" applyFont="1" applyFill="1" applyBorder="1" applyAlignment="1">
      <alignment horizontal="center" vertical="center"/>
    </xf>
    <xf numFmtId="0" fontId="0" fillId="0" borderId="12" xfId="0" applyFont="1" applyFill="1" applyBorder="1" applyAlignment="1">
      <alignment/>
    </xf>
    <xf numFmtId="43" fontId="0" fillId="0" borderId="12" xfId="41" applyFont="1" applyFill="1" applyBorder="1" applyAlignment="1">
      <alignment vertical="center"/>
    </xf>
    <xf numFmtId="0" fontId="0" fillId="0" borderId="2"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vertical="center" wrapText="1"/>
    </xf>
    <xf numFmtId="43" fontId="0" fillId="0" borderId="10" xfId="41" applyFont="1" applyFill="1" applyBorder="1" applyAlignment="1">
      <alignment vertical="center"/>
    </xf>
    <xf numFmtId="0" fontId="0" fillId="0" borderId="23" xfId="0"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23" xfId="0" applyFont="1" applyFill="1" applyBorder="1" applyAlignment="1">
      <alignment/>
    </xf>
    <xf numFmtId="43" fontId="0" fillId="0" borderId="23" xfId="41" applyFont="1" applyFill="1" applyBorder="1" applyAlignment="1">
      <alignment vertical="center"/>
    </xf>
    <xf numFmtId="16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168" fontId="0" fillId="0" borderId="23"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3" xfId="0" applyFont="1" applyFill="1" applyBorder="1" applyAlignment="1">
      <alignment wrapText="1"/>
    </xf>
    <xf numFmtId="198"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xf>
    <xf numFmtId="198" fontId="0" fillId="0" borderId="23" xfId="0" applyNumberFormat="1" applyFont="1" applyFill="1" applyBorder="1" applyAlignment="1">
      <alignment horizontal="center" vertical="center" wrapText="1"/>
    </xf>
    <xf numFmtId="0" fontId="0" fillId="0" borderId="23" xfId="0" applyFont="1" applyFill="1" applyBorder="1" applyAlignment="1">
      <alignment horizontal="left" vertical="top" wrapText="1"/>
    </xf>
    <xf numFmtId="0" fontId="0" fillId="0" borderId="23" xfId="0" applyFont="1" applyFill="1" applyBorder="1" applyAlignment="1">
      <alignment horizontal="center"/>
    </xf>
    <xf numFmtId="0" fontId="0" fillId="0" borderId="23" xfId="0" applyFont="1" applyFill="1" applyBorder="1" applyAlignment="1">
      <alignment vertical="top"/>
    </xf>
    <xf numFmtId="0" fontId="0" fillId="0" borderId="10" xfId="0" applyFont="1" applyFill="1" applyBorder="1" applyAlignment="1">
      <alignment horizontal="center"/>
    </xf>
    <xf numFmtId="182" fontId="0" fillId="0" borderId="23"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Border="1" applyAlignment="1">
      <alignment/>
    </xf>
    <xf numFmtId="165" fontId="11" fillId="26" borderId="2" xfId="0" applyNumberFormat="1" applyFont="1" applyFill="1" applyBorder="1" applyAlignment="1">
      <alignment horizontal="center" vertical="center" wrapText="1"/>
    </xf>
    <xf numFmtId="43" fontId="0" fillId="0" borderId="2" xfId="41" applyFont="1" applyFill="1" applyBorder="1" applyAlignment="1">
      <alignment vertical="center" wrapText="1"/>
    </xf>
    <xf numFmtId="165" fontId="11" fillId="0" borderId="2" xfId="0" applyNumberFormat="1" applyFont="1" applyFill="1" applyBorder="1" applyAlignment="1">
      <alignment horizontal="center" vertical="center" wrapText="1"/>
    </xf>
    <xf numFmtId="165" fontId="0" fillId="0" borderId="10" xfId="0" applyNumberFormat="1" applyFont="1" applyFill="1" applyBorder="1" applyAlignment="1">
      <alignment horizontal="center" vertical="center" wrapText="1"/>
    </xf>
    <xf numFmtId="165" fontId="11" fillId="26" borderId="10" xfId="0" applyNumberFormat="1" applyFont="1" applyFill="1" applyBorder="1" applyAlignment="1">
      <alignment horizontal="center" vertical="center" wrapText="1"/>
    </xf>
    <xf numFmtId="43" fontId="0" fillId="0" borderId="10" xfId="41" applyFont="1" applyFill="1" applyBorder="1" applyAlignment="1">
      <alignment vertical="center" wrapText="1"/>
    </xf>
    <xf numFmtId="0" fontId="0" fillId="0" borderId="23" xfId="0" applyFont="1" applyFill="1" applyBorder="1" applyAlignment="1">
      <alignment vertical="center"/>
    </xf>
    <xf numFmtId="0" fontId="0" fillId="0" borderId="2" xfId="0" applyFont="1" applyFill="1" applyBorder="1" applyAlignment="1">
      <alignment vertical="center"/>
    </xf>
    <xf numFmtId="0" fontId="0" fillId="19" borderId="2" xfId="60" applyFont="1" applyBorder="1" applyAlignment="1">
      <alignment horizontal="left" vertical="center" wrapText="1"/>
    </xf>
    <xf numFmtId="0" fontId="0" fillId="19" borderId="2" xfId="60" applyFont="1" applyBorder="1" applyAlignment="1">
      <alignment horizontal="left" vertical="center" wrapText="1"/>
    </xf>
    <xf numFmtId="0" fontId="0" fillId="3" borderId="2" xfId="44" applyFont="1" applyBorder="1" applyAlignment="1">
      <alignment horizontal="left" vertical="center" wrapText="1"/>
    </xf>
    <xf numFmtId="0" fontId="0" fillId="19" borderId="10" xfId="60" applyFont="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0" fillId="0" borderId="2" xfId="0" applyNumberFormat="1" applyFont="1" applyFill="1" applyBorder="1" applyAlignment="1">
      <alignment vertical="center" wrapText="1"/>
    </xf>
    <xf numFmtId="49" fontId="0" fillId="0" borderId="23" xfId="0" applyNumberFormat="1" applyFont="1" applyFill="1" applyBorder="1" applyAlignment="1">
      <alignment horizontal="left" vertical="center"/>
    </xf>
    <xf numFmtId="49" fontId="0" fillId="0" borderId="2" xfId="0" applyNumberFormat="1" applyFont="1" applyFill="1" applyBorder="1" applyAlignment="1">
      <alignment horizontal="left" vertical="center"/>
    </xf>
    <xf numFmtId="49" fontId="0" fillId="0" borderId="1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0" fillId="0" borderId="10" xfId="0" applyNumberFormat="1" applyFont="1" applyFill="1" applyBorder="1" applyAlignment="1">
      <alignment vertical="center" wrapText="1"/>
    </xf>
    <xf numFmtId="49" fontId="0" fillId="0" borderId="2" xfId="0" applyNumberFormat="1" applyFont="1" applyFill="1" applyBorder="1" applyAlignment="1">
      <alignment vertical="center"/>
    </xf>
    <xf numFmtId="49" fontId="0" fillId="0" borderId="10" xfId="0" applyNumberFormat="1" applyFont="1" applyFill="1" applyBorder="1" applyAlignment="1">
      <alignment vertical="center"/>
    </xf>
    <xf numFmtId="0" fontId="0" fillId="0" borderId="0" xfId="0" applyFont="1" applyAlignment="1">
      <alignment vertical="center"/>
    </xf>
    <xf numFmtId="0" fontId="0" fillId="0" borderId="23" xfId="0" applyFont="1" applyFill="1" applyBorder="1" applyAlignment="1">
      <alignment vertical="center" wrapText="1"/>
    </xf>
    <xf numFmtId="0" fontId="0" fillId="0" borderId="2"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Border="1" applyAlignment="1">
      <alignment vertical="center" wrapText="1"/>
    </xf>
    <xf numFmtId="49" fontId="11" fillId="0" borderId="23" xfId="0" applyNumberFormat="1" applyFont="1" applyFill="1" applyBorder="1" applyAlignment="1">
      <alignment horizontal="left" vertical="center" wrapText="1"/>
    </xf>
    <xf numFmtId="182" fontId="0" fillId="0" borderId="10" xfId="0" applyNumberFormat="1" applyFont="1" applyFill="1" applyBorder="1" applyAlignment="1">
      <alignment horizontal="center" vertical="center" wrapText="1"/>
    </xf>
    <xf numFmtId="43" fontId="0" fillId="0" borderId="23" xfId="41" applyFont="1" applyFill="1" applyBorder="1" applyAlignment="1">
      <alignment vertical="center" wrapText="1"/>
    </xf>
    <xf numFmtId="0" fontId="10" fillId="0" borderId="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6" xfId="0" applyFont="1" applyBorder="1" applyAlignment="1">
      <alignment horizontal="center" vertical="center" wrapText="1"/>
    </xf>
    <xf numFmtId="168" fontId="10" fillId="0" borderId="2"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52" applyFont="1" applyFill="1" applyBorder="1" applyAlignment="1">
      <alignment horizontal="center" vertical="center" wrapText="1"/>
      <protection/>
    </xf>
    <xf numFmtId="0" fontId="10" fillId="0" borderId="2"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3" xfId="0" applyFont="1" applyBorder="1" applyAlignment="1">
      <alignment horizontal="center" vertical="center" wrapText="1"/>
    </xf>
    <xf numFmtId="168" fontId="10" fillId="0" borderId="12" xfId="0" applyNumberFormat="1" applyFont="1" applyBorder="1" applyAlignment="1">
      <alignment horizontal="center" vertical="center" wrapText="1"/>
    </xf>
    <xf numFmtId="0" fontId="10" fillId="0" borderId="12" xfId="52" applyFont="1" applyFill="1" applyBorder="1" applyAlignment="1">
      <alignment horizontal="center" vertical="center" wrapText="1"/>
      <protection/>
    </xf>
    <xf numFmtId="0" fontId="10" fillId="0" borderId="49" xfId="0" applyFont="1" applyBorder="1" applyAlignment="1">
      <alignment horizontal="center" vertical="center" wrapText="1"/>
    </xf>
    <xf numFmtId="0" fontId="10" fillId="0" borderId="48" xfId="0" applyFont="1" applyFill="1" applyBorder="1" applyAlignment="1">
      <alignment horizontal="center" vertical="center" wrapText="1"/>
    </xf>
    <xf numFmtId="0" fontId="10" fillId="0" borderId="12" xfId="0" applyFont="1" applyFill="1" applyBorder="1" applyAlignment="1">
      <alignment horizontal="center" vertical="center" wrapText="1"/>
    </xf>
    <xf numFmtId="168" fontId="10" fillId="0" borderId="2" xfId="0" applyNumberFormat="1" applyFont="1" applyFill="1" applyBorder="1" applyAlignment="1">
      <alignment horizontal="center" vertical="center" wrapText="1"/>
    </xf>
    <xf numFmtId="168" fontId="10" fillId="0" borderId="12"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168" fontId="1" fillId="0" borderId="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 fillId="0" borderId="2" xfId="52" applyFont="1" applyFill="1" applyBorder="1" applyAlignment="1">
      <alignment horizontal="center" vertical="center" wrapText="1"/>
      <protection/>
    </xf>
    <xf numFmtId="0" fontId="1" fillId="0" borderId="12" xfId="52" applyFont="1" applyFill="1" applyBorder="1" applyAlignment="1">
      <alignment horizontal="center" vertical="center" wrapText="1"/>
      <protection/>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9" xfId="0" applyFont="1" applyBorder="1" applyAlignment="1">
      <alignment horizontal="center"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obre" xfId="40"/>
    <cellStyle name="Comma" xfId="41"/>
    <cellStyle name="Comma [0]" xfId="42"/>
    <cellStyle name="Głazy" xfId="43"/>
    <cellStyle name="Jaskinie"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Normalny 4" xfId="55"/>
    <cellStyle name="Normalny_Arkusz1" xfId="56"/>
    <cellStyle name="Notatka" xfId="57"/>
    <cellStyle name="Obliczenia" xfId="58"/>
    <cellStyle name="Percent" xfId="59"/>
    <cellStyle name="Skałki" xfId="60"/>
    <cellStyle name="Suma" xfId="61"/>
    <cellStyle name="Tekst objaśnienia" xfId="62"/>
    <cellStyle name="Tekst ostrzeżenia" xfId="63"/>
    <cellStyle name="Torfowiska" xfId="64"/>
    <cellStyle name="Tytuł" xfId="65"/>
    <cellStyle name="Currency" xfId="66"/>
    <cellStyle name="Currency [0]" xfId="67"/>
    <cellStyle name="Wyjście" xfId="68"/>
    <cellStyle name="Złe" xfId="69"/>
    <cellStyle name="Źródła" xfId="7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N862"/>
  <sheetViews>
    <sheetView zoomScale="125" zoomScaleNormal="125" workbookViewId="0" topLeftCell="A1">
      <pane ySplit="2" topLeftCell="BM3" activePane="bottomLeft" state="frozen"/>
      <selection pane="topLeft" activeCell="A1" sqref="A1"/>
      <selection pane="bottomLeft" activeCell="E532" sqref="E532"/>
    </sheetView>
  </sheetViews>
  <sheetFormatPr defaultColWidth="9.140625" defaultRowHeight="12.75"/>
  <cols>
    <col min="1" max="1" width="12.421875" style="180" customWidth="1"/>
    <col min="2" max="2" width="15.421875" style="180" bestFit="1" customWidth="1"/>
    <col min="3" max="3" width="10.7109375" style="334" bestFit="1" customWidth="1"/>
    <col min="4" max="4" width="15.8515625" style="180" customWidth="1"/>
    <col min="5" max="5" width="18.7109375" style="180" customWidth="1"/>
    <col min="6" max="6" width="13.421875" style="10" customWidth="1"/>
    <col min="7" max="7" width="12.28125" style="180" customWidth="1"/>
    <col min="8" max="9" width="12.140625" style="180" customWidth="1"/>
    <col min="10" max="10" width="13.140625" style="180" customWidth="1"/>
    <col min="11" max="11" width="11.7109375" style="335" customWidth="1"/>
    <col min="12" max="12" width="11.421875" style="180" customWidth="1"/>
    <col min="13" max="13" width="12.28125" style="180" customWidth="1"/>
    <col min="14" max="14" width="12.00390625" style="180" customWidth="1"/>
    <col min="15" max="15" width="12.28125" style="180" customWidth="1"/>
    <col min="16" max="16" width="15.00390625" style="180" customWidth="1"/>
    <col min="17" max="17" width="11.8515625" style="180" customWidth="1"/>
    <col min="18" max="18" width="13.421875" style="180" customWidth="1"/>
    <col min="19" max="19" width="12.140625" style="336" customWidth="1"/>
    <col min="20" max="20" width="10.140625" style="336" customWidth="1"/>
    <col min="21" max="21" width="12.140625" style="336" customWidth="1"/>
    <col min="22" max="22" width="11.28125" style="180" customWidth="1"/>
    <col min="23" max="23" width="9.140625" style="180" customWidth="1"/>
    <col min="24" max="24" width="10.140625" style="180" customWidth="1"/>
    <col min="25" max="25" width="14.421875" style="180" customWidth="1"/>
    <col min="26" max="26" width="36.7109375" style="11" customWidth="1"/>
    <col min="27" max="27" width="27.421875" style="180" customWidth="1"/>
    <col min="28" max="28" width="16.140625" style="11" customWidth="1"/>
    <col min="29" max="29" width="15.8515625" style="180" customWidth="1"/>
    <col min="30" max="30" width="18.28125" style="180" customWidth="1"/>
    <col min="31" max="31" width="18.00390625" style="180" customWidth="1"/>
    <col min="32" max="32" width="27.28125" style="180" customWidth="1"/>
    <col min="33" max="33" width="9.8515625" style="180" customWidth="1"/>
    <col min="34" max="16384" width="9.140625" style="180" customWidth="1"/>
  </cols>
  <sheetData>
    <row r="1" spans="1:40" s="10" customFormat="1" ht="11.25" customHeight="1">
      <c r="A1" s="604" t="s">
        <v>1284</v>
      </c>
      <c r="B1" s="603" t="s">
        <v>439</v>
      </c>
      <c r="C1" s="606" t="s">
        <v>440</v>
      </c>
      <c r="D1" s="609" t="s">
        <v>451</v>
      </c>
      <c r="E1" s="603" t="s">
        <v>441</v>
      </c>
      <c r="F1" s="603" t="s">
        <v>449</v>
      </c>
      <c r="G1" s="603"/>
      <c r="H1" s="603"/>
      <c r="I1" s="603"/>
      <c r="J1" s="603"/>
      <c r="K1" s="608"/>
      <c r="L1" s="603" t="s">
        <v>447</v>
      </c>
      <c r="M1" s="603"/>
      <c r="N1" s="607" t="s">
        <v>3954</v>
      </c>
      <c r="O1" s="603" t="s">
        <v>459</v>
      </c>
      <c r="P1" s="603" t="s">
        <v>448</v>
      </c>
      <c r="Q1" s="603" t="s">
        <v>445</v>
      </c>
      <c r="R1" s="603" t="s">
        <v>453</v>
      </c>
      <c r="S1" s="603" t="s">
        <v>461</v>
      </c>
      <c r="T1" s="603"/>
      <c r="U1" s="603"/>
      <c r="V1" s="603" t="s">
        <v>463</v>
      </c>
      <c r="W1" s="603" t="s">
        <v>455</v>
      </c>
      <c r="X1" s="603" t="s">
        <v>456</v>
      </c>
      <c r="Y1" s="603" t="s">
        <v>457</v>
      </c>
      <c r="Z1" s="612" t="s">
        <v>450</v>
      </c>
      <c r="AA1" s="603" t="s">
        <v>458</v>
      </c>
      <c r="AB1" s="603" t="s">
        <v>452</v>
      </c>
      <c r="AC1" s="603"/>
      <c r="AD1" s="603"/>
      <c r="AE1" s="603"/>
      <c r="AF1" s="603"/>
      <c r="AG1" s="603"/>
      <c r="AJ1" s="608" t="s">
        <v>5398</v>
      </c>
      <c r="AK1" s="611"/>
      <c r="AL1" s="611"/>
      <c r="AM1" s="611"/>
      <c r="AN1" s="607"/>
    </row>
    <row r="2" spans="1:40" s="10" customFormat="1" ht="49.5" customHeight="1">
      <c r="A2" s="605"/>
      <c r="B2" s="603"/>
      <c r="C2" s="606"/>
      <c r="D2" s="609"/>
      <c r="E2" s="603"/>
      <c r="F2" s="6" t="s">
        <v>460</v>
      </c>
      <c r="G2" s="6" t="s">
        <v>442</v>
      </c>
      <c r="H2" s="6" t="s">
        <v>454</v>
      </c>
      <c r="I2" s="6" t="s">
        <v>484</v>
      </c>
      <c r="J2" s="6" t="s">
        <v>443</v>
      </c>
      <c r="K2" s="7" t="s">
        <v>444</v>
      </c>
      <c r="L2" s="36" t="s">
        <v>478</v>
      </c>
      <c r="M2" s="36" t="s">
        <v>479</v>
      </c>
      <c r="N2" s="607"/>
      <c r="O2" s="603"/>
      <c r="P2" s="603"/>
      <c r="Q2" s="603"/>
      <c r="R2" s="603"/>
      <c r="S2" s="8" t="s">
        <v>480</v>
      </c>
      <c r="T2" s="8" t="s">
        <v>3552</v>
      </c>
      <c r="U2" s="8" t="s">
        <v>446</v>
      </c>
      <c r="V2" s="603"/>
      <c r="W2" s="603"/>
      <c r="X2" s="603"/>
      <c r="Y2" s="603"/>
      <c r="Z2" s="613"/>
      <c r="AA2" s="603"/>
      <c r="AB2" s="36" t="s">
        <v>464</v>
      </c>
      <c r="AC2" s="36" t="s">
        <v>465</v>
      </c>
      <c r="AD2" s="36" t="s">
        <v>466</v>
      </c>
      <c r="AE2" s="36" t="s">
        <v>467</v>
      </c>
      <c r="AF2" s="36" t="s">
        <v>468</v>
      </c>
      <c r="AG2" s="36" t="s">
        <v>561</v>
      </c>
      <c r="AJ2" s="340" t="s">
        <v>5393</v>
      </c>
      <c r="AK2" s="341" t="s">
        <v>5395</v>
      </c>
      <c r="AL2" s="342" t="s">
        <v>5396</v>
      </c>
      <c r="AM2" s="343" t="s">
        <v>5394</v>
      </c>
      <c r="AN2" s="344" t="s">
        <v>5397</v>
      </c>
    </row>
    <row r="3" spans="1:34" s="37" customFormat="1" ht="89.25">
      <c r="A3" s="37">
        <v>1</v>
      </c>
      <c r="B3" s="37" t="s">
        <v>474</v>
      </c>
      <c r="C3" s="38"/>
      <c r="D3" s="37" t="s">
        <v>2939</v>
      </c>
      <c r="E3" s="39" t="s">
        <v>469</v>
      </c>
      <c r="F3" s="40" t="s">
        <v>473</v>
      </c>
      <c r="G3" s="41" t="s">
        <v>470</v>
      </c>
      <c r="H3" s="37" t="s">
        <v>485</v>
      </c>
      <c r="I3" s="37" t="s">
        <v>486</v>
      </c>
      <c r="J3" s="37" t="s">
        <v>471</v>
      </c>
      <c r="K3" s="42" t="s">
        <v>472</v>
      </c>
      <c r="P3" s="37" t="s">
        <v>3486</v>
      </c>
      <c r="Q3" s="37" t="s">
        <v>475</v>
      </c>
      <c r="S3" s="43"/>
      <c r="T3" s="44"/>
      <c r="U3" s="43">
        <v>6.68</v>
      </c>
      <c r="Z3" s="45"/>
      <c r="AB3" s="45"/>
      <c r="AG3" s="37" t="s">
        <v>367</v>
      </c>
      <c r="AH3" s="41"/>
    </row>
    <row r="4" spans="1:34" s="46" customFormat="1" ht="89.25">
      <c r="A4" s="46">
        <v>2</v>
      </c>
      <c r="B4" s="46" t="s">
        <v>474</v>
      </c>
      <c r="C4" s="47"/>
      <c r="D4" s="46" t="s">
        <v>2940</v>
      </c>
      <c r="E4" s="48" t="s">
        <v>477</v>
      </c>
      <c r="F4" s="49" t="s">
        <v>473</v>
      </c>
      <c r="G4" s="50" t="s">
        <v>481</v>
      </c>
      <c r="H4" s="46" t="s">
        <v>488</v>
      </c>
      <c r="I4" s="46" t="s">
        <v>487</v>
      </c>
      <c r="J4" s="46" t="s">
        <v>482</v>
      </c>
      <c r="K4" s="51" t="s">
        <v>483</v>
      </c>
      <c r="L4" s="46" t="s">
        <v>498</v>
      </c>
      <c r="M4" s="46" t="s">
        <v>499</v>
      </c>
      <c r="P4" s="50" t="s">
        <v>3486</v>
      </c>
      <c r="Q4" s="46" t="s">
        <v>489</v>
      </c>
      <c r="R4" s="46" t="s">
        <v>476</v>
      </c>
      <c r="S4" s="52">
        <v>7</v>
      </c>
      <c r="T4" s="53">
        <v>1.5</v>
      </c>
      <c r="U4" s="52"/>
      <c r="X4" s="54" t="s">
        <v>1104</v>
      </c>
      <c r="Z4" s="55"/>
      <c r="AB4" s="55"/>
      <c r="AG4" s="46" t="s">
        <v>367</v>
      </c>
      <c r="AH4" s="50"/>
    </row>
    <row r="5" spans="1:34" s="46" customFormat="1" ht="102">
      <c r="A5" s="46">
        <v>3</v>
      </c>
      <c r="B5" s="46" t="s">
        <v>474</v>
      </c>
      <c r="C5" s="47"/>
      <c r="E5" s="56" t="s">
        <v>1716</v>
      </c>
      <c r="F5" s="49" t="s">
        <v>473</v>
      </c>
      <c r="G5" s="57" t="s">
        <v>491</v>
      </c>
      <c r="H5" s="58" t="s">
        <v>495</v>
      </c>
      <c r="I5" s="46" t="s">
        <v>494</v>
      </c>
      <c r="J5" s="46" t="s">
        <v>492</v>
      </c>
      <c r="K5" s="51" t="s">
        <v>493</v>
      </c>
      <c r="L5" s="46" t="s">
        <v>497</v>
      </c>
      <c r="M5" s="46" t="s">
        <v>500</v>
      </c>
      <c r="P5" s="50" t="s">
        <v>3486</v>
      </c>
      <c r="Q5" s="46" t="s">
        <v>496</v>
      </c>
      <c r="R5" s="46" t="s">
        <v>476</v>
      </c>
      <c r="S5" s="52">
        <v>8</v>
      </c>
      <c r="T5" s="53" t="s">
        <v>490</v>
      </c>
      <c r="U5" s="52"/>
      <c r="X5" s="54" t="s">
        <v>1104</v>
      </c>
      <c r="Z5" s="55"/>
      <c r="AB5" s="55"/>
      <c r="AG5" s="46" t="s">
        <v>367</v>
      </c>
      <c r="AH5" s="50"/>
    </row>
    <row r="6" spans="1:33" s="66" customFormat="1" ht="63.75">
      <c r="A6" s="46">
        <v>4</v>
      </c>
      <c r="B6" s="46" t="s">
        <v>474</v>
      </c>
      <c r="C6" s="47"/>
      <c r="D6" s="58"/>
      <c r="E6" s="59" t="s">
        <v>1717</v>
      </c>
      <c r="F6" s="49" t="s">
        <v>473</v>
      </c>
      <c r="G6" s="57" t="s">
        <v>501</v>
      </c>
      <c r="H6" s="60" t="s">
        <v>570</v>
      </c>
      <c r="I6" s="58"/>
      <c r="J6" s="61" t="s">
        <v>1718</v>
      </c>
      <c r="K6" s="62">
        <v>116</v>
      </c>
      <c r="L6" s="58" t="s">
        <v>240</v>
      </c>
      <c r="M6" s="46" t="s">
        <v>241</v>
      </c>
      <c r="N6" s="46"/>
      <c r="O6" s="46"/>
      <c r="P6" s="57" t="s">
        <v>323</v>
      </c>
      <c r="Q6" s="58" t="s">
        <v>1719</v>
      </c>
      <c r="R6" s="46" t="s">
        <v>476</v>
      </c>
      <c r="S6" s="63">
        <v>4.5</v>
      </c>
      <c r="T6" s="64">
        <v>0.8</v>
      </c>
      <c r="U6" s="52"/>
      <c r="V6" s="46"/>
      <c r="W6" s="46"/>
      <c r="X6" s="54" t="s">
        <v>1104</v>
      </c>
      <c r="Y6" s="46"/>
      <c r="Z6" s="55"/>
      <c r="AA6" s="46"/>
      <c r="AB6" s="65" t="s">
        <v>314</v>
      </c>
      <c r="AC6" s="46"/>
      <c r="AD6" s="46"/>
      <c r="AE6" s="46"/>
      <c r="AF6" s="46"/>
      <c r="AG6" s="46" t="s">
        <v>367</v>
      </c>
    </row>
    <row r="7" spans="1:33" s="66" customFormat="1" ht="63.75">
      <c r="A7" s="46">
        <v>5</v>
      </c>
      <c r="B7" s="46" t="s">
        <v>474</v>
      </c>
      <c r="C7" s="47"/>
      <c r="D7" s="58"/>
      <c r="E7" s="67" t="s">
        <v>1720</v>
      </c>
      <c r="F7" s="49" t="s">
        <v>473</v>
      </c>
      <c r="G7" s="57" t="s">
        <v>502</v>
      </c>
      <c r="H7" s="68" t="s">
        <v>502</v>
      </c>
      <c r="I7" s="58"/>
      <c r="J7" s="69" t="s">
        <v>515</v>
      </c>
      <c r="K7" s="70">
        <v>154</v>
      </c>
      <c r="L7" s="58" t="s">
        <v>242</v>
      </c>
      <c r="M7" s="46" t="s">
        <v>243</v>
      </c>
      <c r="N7" s="46"/>
      <c r="O7" s="46"/>
      <c r="P7" s="57" t="s">
        <v>3487</v>
      </c>
      <c r="Q7" s="58" t="s">
        <v>1721</v>
      </c>
      <c r="R7" s="46" t="s">
        <v>476</v>
      </c>
      <c r="S7" s="63">
        <v>7.5</v>
      </c>
      <c r="T7" s="64">
        <v>4</v>
      </c>
      <c r="U7" s="52"/>
      <c r="V7" s="46"/>
      <c r="W7" s="46"/>
      <c r="X7" s="54" t="s">
        <v>1104</v>
      </c>
      <c r="Y7" s="46"/>
      <c r="Z7" s="55"/>
      <c r="AA7" s="46"/>
      <c r="AB7" s="65" t="s">
        <v>313</v>
      </c>
      <c r="AC7" s="46"/>
      <c r="AD7" s="46"/>
      <c r="AE7" s="46"/>
      <c r="AF7" s="46"/>
      <c r="AG7" s="46" t="s">
        <v>367</v>
      </c>
    </row>
    <row r="8" spans="1:33" s="80" customFormat="1" ht="102">
      <c r="A8" s="18">
        <v>6</v>
      </c>
      <c r="B8" s="18" t="s">
        <v>474</v>
      </c>
      <c r="C8" s="23"/>
      <c r="D8" s="24"/>
      <c r="E8" s="71" t="s">
        <v>1722</v>
      </c>
      <c r="F8" s="72" t="s">
        <v>473</v>
      </c>
      <c r="G8" s="73" t="s">
        <v>502</v>
      </c>
      <c r="H8" s="74" t="s">
        <v>571</v>
      </c>
      <c r="I8" s="24"/>
      <c r="J8" s="75" t="s">
        <v>516</v>
      </c>
      <c r="K8" s="76" t="s">
        <v>1723</v>
      </c>
      <c r="L8" s="24" t="s">
        <v>244</v>
      </c>
      <c r="M8" s="18" t="s">
        <v>245</v>
      </c>
      <c r="N8" s="18"/>
      <c r="O8" s="18"/>
      <c r="P8" s="73" t="s">
        <v>324</v>
      </c>
      <c r="Q8" s="24" t="s">
        <v>1721</v>
      </c>
      <c r="R8" s="18" t="s">
        <v>315</v>
      </c>
      <c r="S8" s="77"/>
      <c r="T8" s="78"/>
      <c r="U8" s="77"/>
      <c r="V8" s="18"/>
      <c r="W8" s="18"/>
      <c r="X8" s="18" t="s">
        <v>1104</v>
      </c>
      <c r="Y8" s="18"/>
      <c r="Z8" s="17"/>
      <c r="AA8" s="18"/>
      <c r="AB8" s="79" t="s">
        <v>562</v>
      </c>
      <c r="AC8" s="18"/>
      <c r="AD8" s="18"/>
      <c r="AE8" s="18"/>
      <c r="AF8" s="18"/>
      <c r="AG8" s="18" t="s">
        <v>367</v>
      </c>
    </row>
    <row r="9" spans="1:33" s="89" customFormat="1" ht="102">
      <c r="A9" s="37">
        <v>7</v>
      </c>
      <c r="B9" s="37" t="s">
        <v>474</v>
      </c>
      <c r="C9" s="38"/>
      <c r="D9" s="81" t="s">
        <v>2941</v>
      </c>
      <c r="E9" s="82" t="s">
        <v>1724</v>
      </c>
      <c r="F9" s="40" t="s">
        <v>473</v>
      </c>
      <c r="G9" s="83" t="s">
        <v>503</v>
      </c>
      <c r="H9" s="84" t="s">
        <v>1725</v>
      </c>
      <c r="I9" s="85" t="s">
        <v>568</v>
      </c>
      <c r="J9" s="84" t="s">
        <v>517</v>
      </c>
      <c r="K9" s="86">
        <v>166</v>
      </c>
      <c r="L9" s="87"/>
      <c r="M9" s="37"/>
      <c r="N9" s="37"/>
      <c r="O9" s="37"/>
      <c r="P9" s="83" t="s">
        <v>3486</v>
      </c>
      <c r="Q9" s="81" t="s">
        <v>325</v>
      </c>
      <c r="R9" s="37" t="s">
        <v>279</v>
      </c>
      <c r="S9" s="88"/>
      <c r="T9" s="44"/>
      <c r="U9" s="43">
        <v>4.15</v>
      </c>
      <c r="V9" s="37"/>
      <c r="W9" s="37"/>
      <c r="X9" s="37"/>
      <c r="Y9" s="37"/>
      <c r="Z9" s="45"/>
      <c r="AA9" s="37"/>
      <c r="AB9" s="45"/>
      <c r="AC9" s="37"/>
      <c r="AD9" s="37"/>
      <c r="AE9" s="37"/>
      <c r="AF9" s="37"/>
      <c r="AG9" s="37" t="s">
        <v>367</v>
      </c>
    </row>
    <row r="10" spans="1:33" s="66" customFormat="1" ht="63.75">
      <c r="A10" s="46">
        <v>8</v>
      </c>
      <c r="B10" s="46" t="s">
        <v>474</v>
      </c>
      <c r="C10" s="47"/>
      <c r="D10" s="58"/>
      <c r="E10" s="67" t="s">
        <v>1720</v>
      </c>
      <c r="F10" s="49" t="s">
        <v>473</v>
      </c>
      <c r="G10" s="57" t="s">
        <v>504</v>
      </c>
      <c r="H10" s="69" t="s">
        <v>569</v>
      </c>
      <c r="I10" s="69" t="s">
        <v>1726</v>
      </c>
      <c r="J10" s="69" t="s">
        <v>504</v>
      </c>
      <c r="K10" s="70">
        <v>1204</v>
      </c>
      <c r="L10" s="58" t="s">
        <v>246</v>
      </c>
      <c r="M10" s="46" t="s">
        <v>247</v>
      </c>
      <c r="N10" s="46"/>
      <c r="O10" s="46"/>
      <c r="P10" s="50" t="s">
        <v>3486</v>
      </c>
      <c r="Q10" s="58" t="s">
        <v>1727</v>
      </c>
      <c r="R10" s="46" t="s">
        <v>476</v>
      </c>
      <c r="S10" s="63">
        <v>3.65</v>
      </c>
      <c r="T10" s="64">
        <v>0.67</v>
      </c>
      <c r="U10" s="52"/>
      <c r="V10" s="46"/>
      <c r="W10" s="46"/>
      <c r="X10" s="54" t="s">
        <v>1104</v>
      </c>
      <c r="Y10" s="46"/>
      <c r="Z10" s="55" t="s">
        <v>322</v>
      </c>
      <c r="AA10" s="46"/>
      <c r="AB10" s="55"/>
      <c r="AC10" s="46"/>
      <c r="AD10" s="46"/>
      <c r="AE10" s="46"/>
      <c r="AF10" s="46"/>
      <c r="AG10" s="46" t="s">
        <v>367</v>
      </c>
    </row>
    <row r="11" spans="1:33" s="66" customFormat="1" ht="76.5">
      <c r="A11" s="46">
        <v>9</v>
      </c>
      <c r="B11" s="46" t="s">
        <v>474</v>
      </c>
      <c r="C11" s="47"/>
      <c r="D11" s="58" t="s">
        <v>2942</v>
      </c>
      <c r="E11" s="67" t="s">
        <v>1728</v>
      </c>
      <c r="F11" s="49" t="s">
        <v>473</v>
      </c>
      <c r="G11" s="57" t="s">
        <v>504</v>
      </c>
      <c r="H11" s="69" t="s">
        <v>566</v>
      </c>
      <c r="I11" s="90" t="s">
        <v>567</v>
      </c>
      <c r="J11" s="69" t="s">
        <v>504</v>
      </c>
      <c r="K11" s="70">
        <v>1102</v>
      </c>
      <c r="L11" s="58" t="s">
        <v>248</v>
      </c>
      <c r="M11" s="46" t="s">
        <v>249</v>
      </c>
      <c r="N11" s="46"/>
      <c r="O11" s="46"/>
      <c r="P11" s="50" t="s">
        <v>3486</v>
      </c>
      <c r="Q11" s="58" t="s">
        <v>1727</v>
      </c>
      <c r="R11" s="46" t="s">
        <v>476</v>
      </c>
      <c r="S11" s="63">
        <v>2.5</v>
      </c>
      <c r="T11" s="64">
        <v>1.35</v>
      </c>
      <c r="U11" s="52"/>
      <c r="V11" s="46"/>
      <c r="W11" s="46"/>
      <c r="X11" s="54" t="s">
        <v>1104</v>
      </c>
      <c r="Y11" s="46"/>
      <c r="Z11" s="55"/>
      <c r="AA11" s="46"/>
      <c r="AB11" s="55"/>
      <c r="AC11" s="46"/>
      <c r="AD11" s="46"/>
      <c r="AE11" s="46"/>
      <c r="AF11" s="46"/>
      <c r="AG11" s="46" t="s">
        <v>367</v>
      </c>
    </row>
    <row r="12" spans="1:33" s="66" customFormat="1" ht="63.75">
      <c r="A12" s="46">
        <v>10</v>
      </c>
      <c r="B12" s="46" t="s">
        <v>474</v>
      </c>
      <c r="C12" s="47"/>
      <c r="D12" s="58" t="s">
        <v>2943</v>
      </c>
      <c r="E12" s="67" t="s">
        <v>1729</v>
      </c>
      <c r="F12" s="49" t="s">
        <v>473</v>
      </c>
      <c r="G12" s="57" t="s">
        <v>505</v>
      </c>
      <c r="H12" s="68" t="s">
        <v>518</v>
      </c>
      <c r="I12" s="58"/>
      <c r="J12" s="69" t="s">
        <v>518</v>
      </c>
      <c r="K12" s="70">
        <v>10</v>
      </c>
      <c r="L12" s="58" t="s">
        <v>250</v>
      </c>
      <c r="M12" s="46" t="s">
        <v>251</v>
      </c>
      <c r="N12" s="46"/>
      <c r="O12" s="46"/>
      <c r="P12" s="57" t="s">
        <v>326</v>
      </c>
      <c r="Q12" s="58" t="s">
        <v>1730</v>
      </c>
      <c r="R12" s="46" t="s">
        <v>476</v>
      </c>
      <c r="S12" s="63">
        <v>3</v>
      </c>
      <c r="T12" s="64">
        <v>2</v>
      </c>
      <c r="U12" s="52"/>
      <c r="V12" s="46"/>
      <c r="W12" s="46"/>
      <c r="X12" s="54" t="s">
        <v>1104</v>
      </c>
      <c r="Y12" s="46"/>
      <c r="Z12" s="55"/>
      <c r="AA12" s="46"/>
      <c r="AB12" s="65" t="s">
        <v>312</v>
      </c>
      <c r="AC12" s="46"/>
      <c r="AD12" s="46"/>
      <c r="AE12" s="46"/>
      <c r="AF12" s="46"/>
      <c r="AG12" s="46" t="s">
        <v>367</v>
      </c>
    </row>
    <row r="13" spans="1:33" s="66" customFormat="1" ht="63.75">
      <c r="A13" s="46">
        <v>11</v>
      </c>
      <c r="B13" s="46" t="s">
        <v>474</v>
      </c>
      <c r="C13" s="47"/>
      <c r="D13" s="58"/>
      <c r="E13" s="67" t="s">
        <v>1720</v>
      </c>
      <c r="F13" s="49" t="s">
        <v>473</v>
      </c>
      <c r="G13" s="57" t="s">
        <v>506</v>
      </c>
      <c r="H13" s="68" t="s">
        <v>506</v>
      </c>
      <c r="I13" s="58"/>
      <c r="J13" s="69" t="s">
        <v>519</v>
      </c>
      <c r="K13" s="91"/>
      <c r="L13" s="58" t="s">
        <v>252</v>
      </c>
      <c r="M13" s="46" t="s">
        <v>253</v>
      </c>
      <c r="N13" s="46"/>
      <c r="O13" s="46"/>
      <c r="P13" s="57" t="s">
        <v>3488</v>
      </c>
      <c r="Q13" s="58" t="s">
        <v>1731</v>
      </c>
      <c r="R13" s="46" t="s">
        <v>476</v>
      </c>
      <c r="S13" s="63">
        <v>9.2</v>
      </c>
      <c r="T13" s="53"/>
      <c r="U13" s="52"/>
      <c r="V13" s="46"/>
      <c r="W13" s="46"/>
      <c r="X13" s="54" t="s">
        <v>1104</v>
      </c>
      <c r="Y13" s="46"/>
      <c r="Z13" s="55"/>
      <c r="AA13" s="46"/>
      <c r="AB13" s="65" t="s">
        <v>311</v>
      </c>
      <c r="AC13" s="46"/>
      <c r="AD13" s="46"/>
      <c r="AE13" s="46"/>
      <c r="AF13" s="46"/>
      <c r="AG13" s="46" t="s">
        <v>367</v>
      </c>
    </row>
    <row r="14" spans="1:33" s="66" customFormat="1" ht="76.5">
      <c r="A14" s="46">
        <v>12</v>
      </c>
      <c r="B14" s="46" t="s">
        <v>474</v>
      </c>
      <c r="C14" s="47"/>
      <c r="D14" s="58"/>
      <c r="E14" s="67" t="s">
        <v>1732</v>
      </c>
      <c r="F14" s="49" t="s">
        <v>473</v>
      </c>
      <c r="G14" s="57" t="s">
        <v>506</v>
      </c>
      <c r="H14" s="92"/>
      <c r="I14" s="58"/>
      <c r="J14" s="69" t="s">
        <v>520</v>
      </c>
      <c r="K14" s="70" t="s">
        <v>539</v>
      </c>
      <c r="L14" s="58" t="s">
        <v>252</v>
      </c>
      <c r="M14" s="46" t="s">
        <v>253</v>
      </c>
      <c r="N14" s="46"/>
      <c r="O14" s="46"/>
      <c r="P14" s="57" t="s">
        <v>3489</v>
      </c>
      <c r="Q14" s="58" t="s">
        <v>1731</v>
      </c>
      <c r="R14" s="46" t="s">
        <v>476</v>
      </c>
      <c r="S14" s="63">
        <v>9</v>
      </c>
      <c r="T14" s="64">
        <v>1.7</v>
      </c>
      <c r="U14" s="52"/>
      <c r="V14" s="46"/>
      <c r="W14" s="46"/>
      <c r="X14" s="54" t="s">
        <v>1104</v>
      </c>
      <c r="Y14" s="46"/>
      <c r="Z14" s="55"/>
      <c r="AA14" s="46"/>
      <c r="AB14" s="65" t="s">
        <v>310</v>
      </c>
      <c r="AC14" s="46"/>
      <c r="AD14" s="46"/>
      <c r="AE14" s="46"/>
      <c r="AF14" s="46"/>
      <c r="AG14" s="46" t="s">
        <v>367</v>
      </c>
    </row>
    <row r="15" spans="1:33" s="89" customFormat="1" ht="63.75">
      <c r="A15" s="37">
        <v>13</v>
      </c>
      <c r="B15" s="37" t="s">
        <v>474</v>
      </c>
      <c r="C15" s="38"/>
      <c r="D15" s="81" t="s">
        <v>2944</v>
      </c>
      <c r="E15" s="82" t="s">
        <v>1733</v>
      </c>
      <c r="F15" s="40" t="s">
        <v>473</v>
      </c>
      <c r="G15" s="83" t="s">
        <v>507</v>
      </c>
      <c r="H15" s="84" t="s">
        <v>1734</v>
      </c>
      <c r="I15" s="85" t="s">
        <v>1735</v>
      </c>
      <c r="J15" s="84" t="s">
        <v>521</v>
      </c>
      <c r="K15" s="86" t="s">
        <v>540</v>
      </c>
      <c r="L15" s="81" t="s">
        <v>254</v>
      </c>
      <c r="M15" s="37" t="s">
        <v>255</v>
      </c>
      <c r="N15" s="37"/>
      <c r="O15" s="37"/>
      <c r="P15" s="83" t="s">
        <v>3486</v>
      </c>
      <c r="Q15" s="81" t="s">
        <v>1736</v>
      </c>
      <c r="R15" s="37" t="s">
        <v>279</v>
      </c>
      <c r="S15" s="43"/>
      <c r="T15" s="44"/>
      <c r="U15" s="43">
        <v>2.38</v>
      </c>
      <c r="V15" s="37"/>
      <c r="W15" s="37"/>
      <c r="X15" s="37"/>
      <c r="Y15" s="37"/>
      <c r="Z15" s="45" t="s">
        <v>316</v>
      </c>
      <c r="AA15" s="37"/>
      <c r="AB15" s="45"/>
      <c r="AC15" s="37"/>
      <c r="AD15" s="37"/>
      <c r="AE15" s="37"/>
      <c r="AF15" s="37"/>
      <c r="AG15" s="37" t="s">
        <v>367</v>
      </c>
    </row>
    <row r="16" spans="1:33" s="66" customFormat="1" ht="63.75">
      <c r="A16" s="46">
        <v>14</v>
      </c>
      <c r="B16" s="46" t="s">
        <v>474</v>
      </c>
      <c r="C16" s="47"/>
      <c r="D16" s="58"/>
      <c r="E16" s="67" t="s">
        <v>1737</v>
      </c>
      <c r="F16" s="49" t="s">
        <v>473</v>
      </c>
      <c r="G16" s="57" t="s">
        <v>507</v>
      </c>
      <c r="H16" s="69" t="s">
        <v>1738</v>
      </c>
      <c r="I16" s="69" t="s">
        <v>565</v>
      </c>
      <c r="J16" s="69" t="s">
        <v>522</v>
      </c>
      <c r="K16" s="70" t="s">
        <v>541</v>
      </c>
      <c r="L16" s="58" t="s">
        <v>256</v>
      </c>
      <c r="M16" s="46" t="s">
        <v>257</v>
      </c>
      <c r="N16" s="46"/>
      <c r="O16" s="46"/>
      <c r="P16" s="50" t="s">
        <v>3486</v>
      </c>
      <c r="Q16" s="58" t="s">
        <v>1736</v>
      </c>
      <c r="R16" s="46" t="s">
        <v>476</v>
      </c>
      <c r="S16" s="63">
        <v>5.8</v>
      </c>
      <c r="T16" s="53"/>
      <c r="U16" s="52"/>
      <c r="V16" s="46"/>
      <c r="W16" s="46"/>
      <c r="X16" s="54" t="s">
        <v>1104</v>
      </c>
      <c r="Y16" s="46"/>
      <c r="Z16" s="55"/>
      <c r="AA16" s="46"/>
      <c r="AB16" s="55"/>
      <c r="AC16" s="46"/>
      <c r="AD16" s="46"/>
      <c r="AE16" s="46"/>
      <c r="AF16" s="46"/>
      <c r="AG16" s="46" t="s">
        <v>367</v>
      </c>
    </row>
    <row r="17" spans="1:33" s="245" customFormat="1" ht="102">
      <c r="A17" s="242">
        <v>15</v>
      </c>
      <c r="B17" s="242" t="s">
        <v>474</v>
      </c>
      <c r="C17" s="242"/>
      <c r="D17" s="280" t="s">
        <v>1554</v>
      </c>
      <c r="E17" s="345" t="s">
        <v>1739</v>
      </c>
      <c r="F17" s="244" t="s">
        <v>473</v>
      </c>
      <c r="G17" s="346" t="s">
        <v>508</v>
      </c>
      <c r="H17" s="347" t="s">
        <v>563</v>
      </c>
      <c r="I17" s="348" t="s">
        <v>564</v>
      </c>
      <c r="J17" s="348" t="s">
        <v>525</v>
      </c>
      <c r="K17" s="345" t="s">
        <v>542</v>
      </c>
      <c r="L17" s="242"/>
      <c r="M17" s="242"/>
      <c r="N17" s="242"/>
      <c r="O17" s="242"/>
      <c r="P17" s="346" t="s">
        <v>3486</v>
      </c>
      <c r="Q17" s="280" t="s">
        <v>475</v>
      </c>
      <c r="R17" s="242" t="s">
        <v>280</v>
      </c>
      <c r="S17" s="280" t="s">
        <v>1740</v>
      </c>
      <c r="T17" s="349" t="s">
        <v>1741</v>
      </c>
      <c r="U17" s="242">
        <v>2.19</v>
      </c>
      <c r="V17" s="242"/>
      <c r="W17" s="242"/>
      <c r="X17" s="242"/>
      <c r="Y17" s="242"/>
      <c r="Z17" s="242" t="s">
        <v>318</v>
      </c>
      <c r="AA17" s="242"/>
      <c r="AB17" s="242"/>
      <c r="AC17" s="242"/>
      <c r="AD17" s="242"/>
      <c r="AE17" s="242"/>
      <c r="AF17" s="242"/>
      <c r="AG17" s="242" t="s">
        <v>367</v>
      </c>
    </row>
    <row r="18" spans="1:33" s="66" customFormat="1" ht="63.75">
      <c r="A18" s="46">
        <v>16</v>
      </c>
      <c r="B18" s="46" t="s">
        <v>474</v>
      </c>
      <c r="C18" s="47"/>
      <c r="D18" s="58"/>
      <c r="E18" s="67" t="s">
        <v>1742</v>
      </c>
      <c r="F18" s="49" t="s">
        <v>473</v>
      </c>
      <c r="G18" s="57" t="s">
        <v>509</v>
      </c>
      <c r="H18" s="69" t="s">
        <v>317</v>
      </c>
      <c r="I18" s="69"/>
      <c r="J18" s="69" t="s">
        <v>524</v>
      </c>
      <c r="K18" s="91">
        <v>61</v>
      </c>
      <c r="L18" s="58" t="s">
        <v>258</v>
      </c>
      <c r="M18" s="46" t="s">
        <v>259</v>
      </c>
      <c r="N18" s="46"/>
      <c r="O18" s="46"/>
      <c r="P18" s="57" t="s">
        <v>3490</v>
      </c>
      <c r="Q18" s="58" t="s">
        <v>1743</v>
      </c>
      <c r="R18" s="46" t="s">
        <v>476</v>
      </c>
      <c r="S18" s="63">
        <v>11.5</v>
      </c>
      <c r="T18" s="64">
        <v>2</v>
      </c>
      <c r="U18" s="52"/>
      <c r="V18" s="46"/>
      <c r="W18" s="46"/>
      <c r="X18" s="54" t="s">
        <v>1104</v>
      </c>
      <c r="Y18" s="46"/>
      <c r="Z18" s="55"/>
      <c r="AA18" s="46"/>
      <c r="AB18" s="65" t="s">
        <v>307</v>
      </c>
      <c r="AC18" s="46"/>
      <c r="AD18" s="46"/>
      <c r="AE18" s="46"/>
      <c r="AF18" s="46"/>
      <c r="AG18" s="46" t="s">
        <v>367</v>
      </c>
    </row>
    <row r="19" spans="1:33" s="66" customFormat="1" ht="63.75">
      <c r="A19" s="46">
        <v>17</v>
      </c>
      <c r="B19" s="46" t="s">
        <v>474</v>
      </c>
      <c r="C19" s="47"/>
      <c r="D19" s="58"/>
      <c r="E19" s="67" t="s">
        <v>1744</v>
      </c>
      <c r="F19" s="49" t="s">
        <v>473</v>
      </c>
      <c r="G19" s="57" t="s">
        <v>510</v>
      </c>
      <c r="H19" s="93" t="s">
        <v>572</v>
      </c>
      <c r="I19" s="69" t="s">
        <v>573</v>
      </c>
      <c r="J19" s="69" t="s">
        <v>523</v>
      </c>
      <c r="K19" s="70" t="s">
        <v>543</v>
      </c>
      <c r="L19" s="58" t="s">
        <v>260</v>
      </c>
      <c r="M19" s="46" t="s">
        <v>261</v>
      </c>
      <c r="N19" s="46"/>
      <c r="O19" s="46"/>
      <c r="P19" s="50" t="s">
        <v>3486</v>
      </c>
      <c r="Q19" s="58" t="s">
        <v>328</v>
      </c>
      <c r="R19" s="46" t="s">
        <v>476</v>
      </c>
      <c r="S19" s="63">
        <v>6.3</v>
      </c>
      <c r="T19" s="64">
        <v>3</v>
      </c>
      <c r="U19" s="52"/>
      <c r="V19" s="46"/>
      <c r="W19" s="46"/>
      <c r="X19" s="54" t="s">
        <v>1104</v>
      </c>
      <c r="Y19" s="46"/>
      <c r="Z19" s="55"/>
      <c r="AA19" s="46"/>
      <c r="AB19" s="55" t="s">
        <v>308</v>
      </c>
      <c r="AC19" s="46"/>
      <c r="AD19" s="46"/>
      <c r="AE19" s="46"/>
      <c r="AF19" s="46"/>
      <c r="AG19" s="46" t="s">
        <v>367</v>
      </c>
    </row>
    <row r="20" spans="1:33" s="66" customFormat="1" ht="63.75">
      <c r="A20" s="46">
        <v>18</v>
      </c>
      <c r="B20" s="46" t="s">
        <v>474</v>
      </c>
      <c r="C20" s="47"/>
      <c r="D20" s="58" t="s">
        <v>2945</v>
      </c>
      <c r="E20" s="67" t="s">
        <v>1744</v>
      </c>
      <c r="F20" s="49" t="s">
        <v>473</v>
      </c>
      <c r="G20" s="57" t="s">
        <v>510</v>
      </c>
      <c r="H20" s="69" t="s">
        <v>574</v>
      </c>
      <c r="I20" s="69" t="s">
        <v>575</v>
      </c>
      <c r="J20" s="69" t="s">
        <v>526</v>
      </c>
      <c r="K20" s="70" t="s">
        <v>544</v>
      </c>
      <c r="L20" s="58" t="s">
        <v>262</v>
      </c>
      <c r="M20" s="46" t="s">
        <v>263</v>
      </c>
      <c r="N20" s="46"/>
      <c r="O20" s="46"/>
      <c r="P20" s="50" t="s">
        <v>3486</v>
      </c>
      <c r="Q20" s="58" t="s">
        <v>328</v>
      </c>
      <c r="R20" s="46" t="s">
        <v>476</v>
      </c>
      <c r="S20" s="63">
        <v>5.4</v>
      </c>
      <c r="T20" s="64">
        <v>4</v>
      </c>
      <c r="U20" s="52"/>
      <c r="V20" s="46"/>
      <c r="W20" s="46"/>
      <c r="X20" s="54" t="s">
        <v>1104</v>
      </c>
      <c r="Y20" s="46" t="s">
        <v>319</v>
      </c>
      <c r="Z20" s="55"/>
      <c r="AA20" s="46"/>
      <c r="AB20" s="55" t="s">
        <v>309</v>
      </c>
      <c r="AC20" s="46"/>
      <c r="AD20" s="46"/>
      <c r="AE20" s="46"/>
      <c r="AF20" s="46"/>
      <c r="AG20" s="46" t="s">
        <v>367</v>
      </c>
    </row>
    <row r="21" spans="1:33" s="66" customFormat="1" ht="63.75">
      <c r="A21" s="46">
        <v>19</v>
      </c>
      <c r="B21" s="46" t="s">
        <v>474</v>
      </c>
      <c r="C21" s="47"/>
      <c r="D21" s="58"/>
      <c r="E21" s="67" t="s">
        <v>1745</v>
      </c>
      <c r="F21" s="49" t="s">
        <v>473</v>
      </c>
      <c r="G21" s="57" t="s">
        <v>510</v>
      </c>
      <c r="H21" s="93" t="s">
        <v>1928</v>
      </c>
      <c r="I21" s="69" t="s">
        <v>1746</v>
      </c>
      <c r="J21" s="69" t="s">
        <v>1747</v>
      </c>
      <c r="K21" s="70" t="s">
        <v>545</v>
      </c>
      <c r="L21" s="58" t="s">
        <v>264</v>
      </c>
      <c r="M21" s="46" t="s">
        <v>265</v>
      </c>
      <c r="N21" s="46"/>
      <c r="O21" s="46"/>
      <c r="P21" s="50" t="s">
        <v>3486</v>
      </c>
      <c r="Q21" s="58" t="s">
        <v>328</v>
      </c>
      <c r="R21" s="46" t="s">
        <v>476</v>
      </c>
      <c r="S21" s="63">
        <v>8.4</v>
      </c>
      <c r="T21" s="64">
        <v>5</v>
      </c>
      <c r="U21" s="52"/>
      <c r="V21" s="46"/>
      <c r="W21" s="46"/>
      <c r="X21" s="54" t="s">
        <v>1104</v>
      </c>
      <c r="Y21" s="46"/>
      <c r="Z21" s="55"/>
      <c r="AA21" s="46"/>
      <c r="AB21" s="55"/>
      <c r="AC21" s="46"/>
      <c r="AD21" s="46"/>
      <c r="AE21" s="46"/>
      <c r="AF21" s="46"/>
      <c r="AG21" s="46" t="s">
        <v>367</v>
      </c>
    </row>
    <row r="22" spans="1:33" s="66" customFormat="1" ht="63.75">
      <c r="A22" s="46">
        <v>20</v>
      </c>
      <c r="B22" s="46" t="s">
        <v>474</v>
      </c>
      <c r="C22" s="47"/>
      <c r="D22" s="58" t="s">
        <v>2946</v>
      </c>
      <c r="E22" s="67" t="s">
        <v>1745</v>
      </c>
      <c r="F22" s="49" t="s">
        <v>473</v>
      </c>
      <c r="G22" s="57" t="s">
        <v>510</v>
      </c>
      <c r="H22" s="93" t="s">
        <v>1929</v>
      </c>
      <c r="I22" s="69" t="s">
        <v>1748</v>
      </c>
      <c r="J22" s="69" t="s">
        <v>526</v>
      </c>
      <c r="K22" s="70" t="s">
        <v>546</v>
      </c>
      <c r="L22" s="58" t="s">
        <v>266</v>
      </c>
      <c r="M22" s="46" t="s">
        <v>267</v>
      </c>
      <c r="N22" s="46"/>
      <c r="O22" s="46"/>
      <c r="P22" s="50" t="s">
        <v>3486</v>
      </c>
      <c r="Q22" s="58" t="s">
        <v>328</v>
      </c>
      <c r="R22" s="46" t="s">
        <v>476</v>
      </c>
      <c r="S22" s="63">
        <v>6.1</v>
      </c>
      <c r="T22" s="64">
        <v>9</v>
      </c>
      <c r="U22" s="52"/>
      <c r="V22" s="46"/>
      <c r="W22" s="46"/>
      <c r="X22" s="54" t="s">
        <v>1104</v>
      </c>
      <c r="Y22" s="46" t="s">
        <v>320</v>
      </c>
      <c r="Z22" s="55"/>
      <c r="AA22" s="46"/>
      <c r="AB22" s="55"/>
      <c r="AC22" s="46"/>
      <c r="AD22" s="46"/>
      <c r="AE22" s="46"/>
      <c r="AF22" s="46"/>
      <c r="AG22" s="46" t="s">
        <v>367</v>
      </c>
    </row>
    <row r="23" spans="1:33" s="66" customFormat="1" ht="63.75">
      <c r="A23" s="46">
        <v>21</v>
      </c>
      <c r="B23" s="46" t="s">
        <v>474</v>
      </c>
      <c r="C23" s="47"/>
      <c r="D23" s="58"/>
      <c r="E23" s="67" t="s">
        <v>1749</v>
      </c>
      <c r="F23" s="49" t="s">
        <v>473</v>
      </c>
      <c r="G23" s="57" t="s">
        <v>511</v>
      </c>
      <c r="H23" s="69" t="s">
        <v>1750</v>
      </c>
      <c r="I23" s="90" t="s">
        <v>1751</v>
      </c>
      <c r="J23" s="69" t="s">
        <v>527</v>
      </c>
      <c r="K23" s="70" t="s">
        <v>547</v>
      </c>
      <c r="L23" s="58" t="s">
        <v>268</v>
      </c>
      <c r="M23" s="46" t="s">
        <v>269</v>
      </c>
      <c r="N23" s="46"/>
      <c r="O23" s="46"/>
      <c r="P23" s="50" t="s">
        <v>3486</v>
      </c>
      <c r="Q23" s="58" t="s">
        <v>327</v>
      </c>
      <c r="R23" s="46" t="s">
        <v>476</v>
      </c>
      <c r="S23" s="63">
        <v>11.2</v>
      </c>
      <c r="T23" s="64">
        <v>2</v>
      </c>
      <c r="U23" s="52"/>
      <c r="V23" s="46"/>
      <c r="W23" s="46"/>
      <c r="X23" s="54" t="s">
        <v>1104</v>
      </c>
      <c r="Y23" s="46"/>
      <c r="Z23" s="55"/>
      <c r="AA23" s="46"/>
      <c r="AB23" s="55"/>
      <c r="AC23" s="46"/>
      <c r="AD23" s="46"/>
      <c r="AE23" s="46"/>
      <c r="AF23" s="46"/>
      <c r="AG23" s="46" t="s">
        <v>367</v>
      </c>
    </row>
    <row r="24" spans="1:33" s="66" customFormat="1" ht="89.25">
      <c r="A24" s="46">
        <v>22</v>
      </c>
      <c r="B24" s="46" t="s">
        <v>474</v>
      </c>
      <c r="C24" s="47"/>
      <c r="D24" s="58"/>
      <c r="E24" s="67" t="s">
        <v>1749</v>
      </c>
      <c r="F24" s="49" t="s">
        <v>473</v>
      </c>
      <c r="G24" s="57" t="s">
        <v>1752</v>
      </c>
      <c r="H24" s="68" t="s">
        <v>1930</v>
      </c>
      <c r="I24" s="46"/>
      <c r="J24" s="69" t="s">
        <v>528</v>
      </c>
      <c r="K24" s="70" t="s">
        <v>548</v>
      </c>
      <c r="L24" s="58" t="s">
        <v>271</v>
      </c>
      <c r="M24" s="46" t="s">
        <v>270</v>
      </c>
      <c r="N24" s="46"/>
      <c r="O24" s="46"/>
      <c r="P24" s="57" t="s">
        <v>2752</v>
      </c>
      <c r="Q24" s="58" t="s">
        <v>1753</v>
      </c>
      <c r="R24" s="46" t="s">
        <v>476</v>
      </c>
      <c r="S24" s="63">
        <v>2.1</v>
      </c>
      <c r="T24" s="64">
        <v>1.2</v>
      </c>
      <c r="U24" s="52"/>
      <c r="V24" s="46"/>
      <c r="W24" s="46"/>
      <c r="X24" s="54" t="s">
        <v>1104</v>
      </c>
      <c r="Y24" s="46"/>
      <c r="Z24" s="55"/>
      <c r="AA24" s="46"/>
      <c r="AB24" s="65" t="s">
        <v>306</v>
      </c>
      <c r="AC24" s="46"/>
      <c r="AD24" s="46"/>
      <c r="AE24" s="46"/>
      <c r="AF24" s="46"/>
      <c r="AG24" s="46" t="s">
        <v>367</v>
      </c>
    </row>
    <row r="25" spans="1:33" s="66" customFormat="1" ht="63.75">
      <c r="A25" s="46">
        <v>23</v>
      </c>
      <c r="B25" s="46" t="s">
        <v>474</v>
      </c>
      <c r="C25" s="47"/>
      <c r="D25" s="58"/>
      <c r="E25" s="67" t="s">
        <v>1749</v>
      </c>
      <c r="F25" s="49" t="s">
        <v>473</v>
      </c>
      <c r="G25" s="57" t="s">
        <v>1752</v>
      </c>
      <c r="H25" s="68" t="s">
        <v>1931</v>
      </c>
      <c r="I25" s="46"/>
      <c r="J25" s="69" t="s">
        <v>529</v>
      </c>
      <c r="K25" s="70" t="s">
        <v>549</v>
      </c>
      <c r="L25" s="58" t="s">
        <v>272</v>
      </c>
      <c r="M25" s="46" t="s">
        <v>273</v>
      </c>
      <c r="N25" s="46"/>
      <c r="O25" s="46"/>
      <c r="P25" s="57" t="s">
        <v>329</v>
      </c>
      <c r="Q25" s="58" t="s">
        <v>1753</v>
      </c>
      <c r="R25" s="46" t="s">
        <v>476</v>
      </c>
      <c r="S25" s="63">
        <v>8.4</v>
      </c>
      <c r="T25" s="64">
        <v>3.4</v>
      </c>
      <c r="U25" s="52"/>
      <c r="V25" s="46"/>
      <c r="W25" s="46"/>
      <c r="X25" s="54" t="s">
        <v>1104</v>
      </c>
      <c r="Y25" s="46"/>
      <c r="Z25" s="55"/>
      <c r="AA25" s="46"/>
      <c r="AB25" s="65" t="s">
        <v>305</v>
      </c>
      <c r="AC25" s="46"/>
      <c r="AD25" s="46"/>
      <c r="AE25" s="46"/>
      <c r="AF25" s="46"/>
      <c r="AG25" s="46" t="s">
        <v>367</v>
      </c>
    </row>
    <row r="26" spans="1:33" s="66" customFormat="1" ht="63.75">
      <c r="A26" s="46">
        <v>24</v>
      </c>
      <c r="B26" s="46" t="s">
        <v>474</v>
      </c>
      <c r="C26" s="47"/>
      <c r="D26" s="58" t="s">
        <v>2947</v>
      </c>
      <c r="E26" s="67" t="s">
        <v>1754</v>
      </c>
      <c r="F26" s="49" t="s">
        <v>473</v>
      </c>
      <c r="G26" s="57" t="s">
        <v>1752</v>
      </c>
      <c r="H26" s="69" t="s">
        <v>1934</v>
      </c>
      <c r="I26" s="61" t="s">
        <v>1932</v>
      </c>
      <c r="J26" s="69" t="s">
        <v>530</v>
      </c>
      <c r="K26" s="70" t="s">
        <v>550</v>
      </c>
      <c r="L26" s="58" t="s">
        <v>274</v>
      </c>
      <c r="M26" s="46" t="s">
        <v>275</v>
      </c>
      <c r="N26" s="46"/>
      <c r="O26" s="46"/>
      <c r="P26" s="50" t="s">
        <v>3486</v>
      </c>
      <c r="Q26" s="58" t="s">
        <v>1755</v>
      </c>
      <c r="R26" s="46" t="s">
        <v>476</v>
      </c>
      <c r="S26" s="63">
        <v>10</v>
      </c>
      <c r="T26" s="64">
        <v>2</v>
      </c>
      <c r="U26" s="52"/>
      <c r="V26" s="46"/>
      <c r="W26" s="46"/>
      <c r="X26" s="54" t="s">
        <v>1104</v>
      </c>
      <c r="Y26" s="46"/>
      <c r="Z26" s="55"/>
      <c r="AA26" s="46"/>
      <c r="AB26" s="55" t="s">
        <v>304</v>
      </c>
      <c r="AC26" s="46"/>
      <c r="AD26" s="46"/>
      <c r="AE26" s="46"/>
      <c r="AF26" s="46"/>
      <c r="AG26" s="46" t="s">
        <v>367</v>
      </c>
    </row>
    <row r="27" spans="1:33" s="66" customFormat="1" ht="63.75">
      <c r="A27" s="46">
        <v>25</v>
      </c>
      <c r="B27" s="46" t="s">
        <v>474</v>
      </c>
      <c r="C27" s="47"/>
      <c r="D27" s="58"/>
      <c r="E27" s="67" t="s">
        <v>1756</v>
      </c>
      <c r="F27" s="49" t="s">
        <v>473</v>
      </c>
      <c r="G27" s="57" t="s">
        <v>512</v>
      </c>
      <c r="H27" s="69" t="s">
        <v>1933</v>
      </c>
      <c r="I27" s="90" t="s">
        <v>1936</v>
      </c>
      <c r="J27" s="69" t="s">
        <v>531</v>
      </c>
      <c r="K27" s="70" t="s">
        <v>551</v>
      </c>
      <c r="L27" s="94"/>
      <c r="M27" s="46"/>
      <c r="N27" s="46"/>
      <c r="O27" s="46"/>
      <c r="P27" s="50" t="s">
        <v>3486</v>
      </c>
      <c r="Q27" s="58" t="s">
        <v>1757</v>
      </c>
      <c r="R27" s="46" t="s">
        <v>476</v>
      </c>
      <c r="S27" s="63">
        <v>11</v>
      </c>
      <c r="T27" s="64">
        <v>2</v>
      </c>
      <c r="U27" s="52"/>
      <c r="V27" s="46"/>
      <c r="W27" s="46"/>
      <c r="X27" s="54" t="s">
        <v>1104</v>
      </c>
      <c r="Y27" s="46" t="s">
        <v>321</v>
      </c>
      <c r="Z27" s="55" t="s">
        <v>1661</v>
      </c>
      <c r="AA27" s="46"/>
      <c r="AB27" s="55"/>
      <c r="AC27" s="46"/>
      <c r="AD27" s="46"/>
      <c r="AE27" s="46"/>
      <c r="AF27" s="46"/>
      <c r="AG27" s="46" t="s">
        <v>367</v>
      </c>
    </row>
    <row r="28" spans="1:33" s="66" customFormat="1" ht="63.75">
      <c r="A28" s="46">
        <v>26</v>
      </c>
      <c r="B28" s="46" t="s">
        <v>474</v>
      </c>
      <c r="C28" s="47"/>
      <c r="D28" s="58"/>
      <c r="E28" s="67" t="s">
        <v>1758</v>
      </c>
      <c r="F28" s="49" t="s">
        <v>473</v>
      </c>
      <c r="G28" s="57" t="s">
        <v>512</v>
      </c>
      <c r="H28" s="68" t="s">
        <v>512</v>
      </c>
      <c r="I28" s="46"/>
      <c r="J28" s="69" t="s">
        <v>532</v>
      </c>
      <c r="K28" s="70" t="s">
        <v>552</v>
      </c>
      <c r="L28" s="94"/>
      <c r="M28" s="46"/>
      <c r="N28" s="46"/>
      <c r="O28" s="46"/>
      <c r="P28" s="57" t="s">
        <v>2753</v>
      </c>
      <c r="Q28" s="58" t="s">
        <v>1759</v>
      </c>
      <c r="R28" s="46" t="s">
        <v>476</v>
      </c>
      <c r="S28" s="63">
        <v>11.2</v>
      </c>
      <c r="T28" s="64">
        <v>1.65</v>
      </c>
      <c r="U28" s="52"/>
      <c r="V28" s="46"/>
      <c r="W28" s="46"/>
      <c r="X28" s="54" t="s">
        <v>1104</v>
      </c>
      <c r="Y28" s="46"/>
      <c r="Z28" s="55"/>
      <c r="AA28" s="46"/>
      <c r="AB28" s="65" t="s">
        <v>1944</v>
      </c>
      <c r="AC28" s="46"/>
      <c r="AD28" s="46"/>
      <c r="AE28" s="46"/>
      <c r="AF28" s="46"/>
      <c r="AG28" s="46" t="s">
        <v>367</v>
      </c>
    </row>
    <row r="29" spans="1:33" s="66" customFormat="1" ht="102">
      <c r="A29" s="46">
        <v>27</v>
      </c>
      <c r="B29" s="46" t="s">
        <v>474</v>
      </c>
      <c r="C29" s="47"/>
      <c r="D29" s="58"/>
      <c r="E29" s="67" t="s">
        <v>1760</v>
      </c>
      <c r="F29" s="49" t="s">
        <v>473</v>
      </c>
      <c r="G29" s="57" t="s">
        <v>513</v>
      </c>
      <c r="H29" s="69" t="s">
        <v>1761</v>
      </c>
      <c r="I29" s="61" t="s">
        <v>1935</v>
      </c>
      <c r="J29" s="69" t="s">
        <v>533</v>
      </c>
      <c r="K29" s="70" t="s">
        <v>553</v>
      </c>
      <c r="L29" s="94"/>
      <c r="M29" s="46"/>
      <c r="N29" s="46"/>
      <c r="O29" s="46"/>
      <c r="P29" s="50" t="s">
        <v>3486</v>
      </c>
      <c r="Q29" s="58" t="s">
        <v>330</v>
      </c>
      <c r="R29" s="46" t="s">
        <v>476</v>
      </c>
      <c r="S29" s="63">
        <v>10.5</v>
      </c>
      <c r="T29" s="64">
        <v>1.3</v>
      </c>
      <c r="U29" s="52"/>
      <c r="V29" s="46"/>
      <c r="W29" s="46"/>
      <c r="X29" s="54" t="s">
        <v>1104</v>
      </c>
      <c r="Y29" s="46"/>
      <c r="Z29" s="55"/>
      <c r="AA29" s="46"/>
      <c r="AB29" s="55"/>
      <c r="AC29" s="46"/>
      <c r="AD29" s="46"/>
      <c r="AE29" s="46"/>
      <c r="AF29" s="46"/>
      <c r="AG29" s="46" t="s">
        <v>367</v>
      </c>
    </row>
    <row r="30" spans="1:33" s="66" customFormat="1" ht="102">
      <c r="A30" s="46">
        <v>28</v>
      </c>
      <c r="B30" s="46" t="s">
        <v>474</v>
      </c>
      <c r="C30" s="47"/>
      <c r="D30" s="58" t="s">
        <v>2948</v>
      </c>
      <c r="E30" s="67" t="s">
        <v>1762</v>
      </c>
      <c r="F30" s="49" t="s">
        <v>473</v>
      </c>
      <c r="G30" s="57" t="s">
        <v>513</v>
      </c>
      <c r="H30" s="69" t="s">
        <v>1763</v>
      </c>
      <c r="I30" s="69" t="s">
        <v>1764</v>
      </c>
      <c r="J30" s="69" t="s">
        <v>534</v>
      </c>
      <c r="K30" s="70" t="s">
        <v>554</v>
      </c>
      <c r="L30" s="94"/>
      <c r="M30" s="46"/>
      <c r="N30" s="46"/>
      <c r="O30" s="46"/>
      <c r="P30" s="50" t="s">
        <v>3486</v>
      </c>
      <c r="Q30" s="58" t="s">
        <v>330</v>
      </c>
      <c r="R30" s="46" t="s">
        <v>476</v>
      </c>
      <c r="S30" s="63">
        <v>5.5</v>
      </c>
      <c r="T30" s="64">
        <v>1.8</v>
      </c>
      <c r="U30" s="52"/>
      <c r="V30" s="46"/>
      <c r="W30" s="46"/>
      <c r="X30" s="54" t="s">
        <v>1104</v>
      </c>
      <c r="Y30" s="46"/>
      <c r="Z30" s="55"/>
      <c r="AA30" s="46"/>
      <c r="AB30" s="55"/>
      <c r="AC30" s="46"/>
      <c r="AD30" s="46"/>
      <c r="AE30" s="46"/>
      <c r="AF30" s="46"/>
      <c r="AG30" s="46" t="s">
        <v>367</v>
      </c>
    </row>
    <row r="31" spans="1:33" s="66" customFormat="1" ht="102">
      <c r="A31" s="46">
        <v>29</v>
      </c>
      <c r="B31" s="46" t="s">
        <v>474</v>
      </c>
      <c r="C31" s="47"/>
      <c r="D31" s="58"/>
      <c r="E31" s="67" t="s">
        <v>1765</v>
      </c>
      <c r="F31" s="49" t="s">
        <v>473</v>
      </c>
      <c r="G31" s="57" t="s">
        <v>513</v>
      </c>
      <c r="H31" s="69" t="s">
        <v>1766</v>
      </c>
      <c r="I31" s="69" t="s">
        <v>1937</v>
      </c>
      <c r="J31" s="69" t="s">
        <v>535</v>
      </c>
      <c r="K31" s="70" t="s">
        <v>556</v>
      </c>
      <c r="L31" s="94"/>
      <c r="M31" s="46"/>
      <c r="N31" s="46"/>
      <c r="O31" s="46"/>
      <c r="P31" s="50" t="s">
        <v>3486</v>
      </c>
      <c r="Q31" s="58" t="s">
        <v>330</v>
      </c>
      <c r="R31" s="46" t="s">
        <v>476</v>
      </c>
      <c r="S31" s="63">
        <v>4.4</v>
      </c>
      <c r="T31" s="64">
        <v>0.8</v>
      </c>
      <c r="U31" s="52"/>
      <c r="V31" s="46"/>
      <c r="W31" s="46"/>
      <c r="X31" s="54" t="s">
        <v>1104</v>
      </c>
      <c r="Y31" s="46"/>
      <c r="Z31" s="55"/>
      <c r="AA31" s="46"/>
      <c r="AB31" s="55"/>
      <c r="AC31" s="46"/>
      <c r="AD31" s="46"/>
      <c r="AE31" s="46"/>
      <c r="AF31" s="46"/>
      <c r="AG31" s="46" t="s">
        <v>367</v>
      </c>
    </row>
    <row r="32" spans="1:33" s="66" customFormat="1" ht="102">
      <c r="A32" s="46">
        <v>30</v>
      </c>
      <c r="B32" s="46" t="s">
        <v>474</v>
      </c>
      <c r="C32" s="47"/>
      <c r="D32" s="58"/>
      <c r="E32" s="67" t="s">
        <v>1765</v>
      </c>
      <c r="F32" s="49" t="s">
        <v>473</v>
      </c>
      <c r="G32" s="57" t="s">
        <v>513</v>
      </c>
      <c r="H32" s="69" t="s">
        <v>1767</v>
      </c>
      <c r="I32" s="69" t="s">
        <v>1938</v>
      </c>
      <c r="J32" s="69" t="s">
        <v>536</v>
      </c>
      <c r="K32" s="70" t="s">
        <v>555</v>
      </c>
      <c r="L32" s="94"/>
      <c r="M32" s="46"/>
      <c r="N32" s="46"/>
      <c r="O32" s="46"/>
      <c r="P32" s="50" t="s">
        <v>3486</v>
      </c>
      <c r="Q32" s="58" t="s">
        <v>330</v>
      </c>
      <c r="R32" s="46" t="s">
        <v>476</v>
      </c>
      <c r="S32" s="63">
        <v>6.4</v>
      </c>
      <c r="T32" s="64">
        <v>1</v>
      </c>
      <c r="U32" s="52"/>
      <c r="V32" s="46"/>
      <c r="W32" s="46"/>
      <c r="X32" s="54" t="s">
        <v>1104</v>
      </c>
      <c r="Y32" s="46"/>
      <c r="Z32" s="55"/>
      <c r="AA32" s="46"/>
      <c r="AB32" s="55"/>
      <c r="AC32" s="46"/>
      <c r="AD32" s="46"/>
      <c r="AE32" s="46"/>
      <c r="AF32" s="46"/>
      <c r="AG32" s="46" t="s">
        <v>367</v>
      </c>
    </row>
    <row r="33" spans="1:33" s="66" customFormat="1" ht="102">
      <c r="A33" s="46">
        <v>31</v>
      </c>
      <c r="B33" s="46" t="s">
        <v>474</v>
      </c>
      <c r="C33" s="47"/>
      <c r="D33" s="58"/>
      <c r="E33" s="67" t="s">
        <v>1765</v>
      </c>
      <c r="F33" s="49" t="s">
        <v>473</v>
      </c>
      <c r="G33" s="57" t="s">
        <v>513</v>
      </c>
      <c r="H33" s="69" t="s">
        <v>1939</v>
      </c>
      <c r="I33" s="69" t="s">
        <v>1940</v>
      </c>
      <c r="J33" s="69" t="s">
        <v>537</v>
      </c>
      <c r="K33" s="70" t="s">
        <v>557</v>
      </c>
      <c r="L33" s="94"/>
      <c r="M33" s="46"/>
      <c r="N33" s="46"/>
      <c r="O33" s="46"/>
      <c r="P33" s="50" t="s">
        <v>3486</v>
      </c>
      <c r="Q33" s="58" t="s">
        <v>330</v>
      </c>
      <c r="R33" s="46" t="s">
        <v>476</v>
      </c>
      <c r="S33" s="63">
        <v>2.65</v>
      </c>
      <c r="T33" s="64">
        <v>1.1</v>
      </c>
      <c r="U33" s="52"/>
      <c r="V33" s="46"/>
      <c r="W33" s="46"/>
      <c r="X33" s="54" t="s">
        <v>1104</v>
      </c>
      <c r="Y33" s="46"/>
      <c r="Z33" s="55"/>
      <c r="AA33" s="46"/>
      <c r="AB33" s="55"/>
      <c r="AC33" s="46"/>
      <c r="AD33" s="46"/>
      <c r="AE33" s="46"/>
      <c r="AF33" s="46"/>
      <c r="AG33" s="46" t="s">
        <v>367</v>
      </c>
    </row>
    <row r="34" spans="1:33" s="66" customFormat="1" ht="63.75">
      <c r="A34" s="46">
        <v>32</v>
      </c>
      <c r="B34" s="46" t="s">
        <v>474</v>
      </c>
      <c r="C34" s="47"/>
      <c r="D34" s="58"/>
      <c r="E34" s="67" t="s">
        <v>1768</v>
      </c>
      <c r="F34" s="49" t="s">
        <v>473</v>
      </c>
      <c r="G34" s="57" t="s">
        <v>513</v>
      </c>
      <c r="H34" s="69" t="s">
        <v>1769</v>
      </c>
      <c r="I34" s="69" t="s">
        <v>1941</v>
      </c>
      <c r="J34" s="69" t="s">
        <v>534</v>
      </c>
      <c r="K34" s="70" t="s">
        <v>558</v>
      </c>
      <c r="L34" s="94"/>
      <c r="M34" s="46"/>
      <c r="N34" s="46"/>
      <c r="O34" s="46"/>
      <c r="P34" s="50" t="s">
        <v>3486</v>
      </c>
      <c r="Q34" s="58" t="s">
        <v>330</v>
      </c>
      <c r="R34" s="46" t="s">
        <v>1637</v>
      </c>
      <c r="S34" s="63">
        <v>7.75</v>
      </c>
      <c r="T34" s="64">
        <v>17</v>
      </c>
      <c r="U34" s="52"/>
      <c r="V34" s="46"/>
      <c r="W34" s="46"/>
      <c r="X34" s="54" t="s">
        <v>1104</v>
      </c>
      <c r="Y34" s="46"/>
      <c r="Z34" s="55" t="s">
        <v>1660</v>
      </c>
      <c r="AA34" s="46"/>
      <c r="AB34" s="55" t="s">
        <v>4339</v>
      </c>
      <c r="AC34" s="46"/>
      <c r="AD34" s="46"/>
      <c r="AE34" s="46"/>
      <c r="AF34" s="46"/>
      <c r="AG34" s="46" t="s">
        <v>367</v>
      </c>
    </row>
    <row r="35" spans="1:33" s="66" customFormat="1" ht="63.75">
      <c r="A35" s="46">
        <v>33</v>
      </c>
      <c r="B35" s="46" t="s">
        <v>474</v>
      </c>
      <c r="C35" s="47"/>
      <c r="D35" s="58"/>
      <c r="E35" s="67" t="s">
        <v>1770</v>
      </c>
      <c r="F35" s="49" t="s">
        <v>473</v>
      </c>
      <c r="G35" s="57" t="s">
        <v>513</v>
      </c>
      <c r="H35" s="69" t="s">
        <v>1769</v>
      </c>
      <c r="I35" s="69" t="s">
        <v>1942</v>
      </c>
      <c r="J35" s="69" t="s">
        <v>534</v>
      </c>
      <c r="K35" s="70" t="s">
        <v>559</v>
      </c>
      <c r="L35" s="94"/>
      <c r="M35" s="46"/>
      <c r="N35" s="46"/>
      <c r="O35" s="46"/>
      <c r="P35" s="50" t="s">
        <v>3486</v>
      </c>
      <c r="Q35" s="58" t="s">
        <v>330</v>
      </c>
      <c r="R35" s="46" t="s">
        <v>476</v>
      </c>
      <c r="S35" s="63">
        <v>10.5</v>
      </c>
      <c r="T35" s="64">
        <v>18</v>
      </c>
      <c r="U35" s="52"/>
      <c r="V35" s="46"/>
      <c r="W35" s="46"/>
      <c r="X35" s="54" t="s">
        <v>1104</v>
      </c>
      <c r="Y35" s="46"/>
      <c r="Z35" s="55"/>
      <c r="AA35" s="46"/>
      <c r="AB35" s="55"/>
      <c r="AC35" s="46"/>
      <c r="AD35" s="46"/>
      <c r="AE35" s="46"/>
      <c r="AF35" s="46"/>
      <c r="AG35" s="46" t="s">
        <v>367</v>
      </c>
    </row>
    <row r="36" spans="1:33" s="66" customFormat="1" ht="76.5">
      <c r="A36" s="46">
        <v>34</v>
      </c>
      <c r="B36" s="46" t="s">
        <v>474</v>
      </c>
      <c r="C36" s="47"/>
      <c r="D36" s="58"/>
      <c r="E36" s="67" t="s">
        <v>1749</v>
      </c>
      <c r="F36" s="49" t="s">
        <v>473</v>
      </c>
      <c r="G36" s="57" t="s">
        <v>514</v>
      </c>
      <c r="H36" s="69" t="s">
        <v>1771</v>
      </c>
      <c r="I36" s="69" t="s">
        <v>335</v>
      </c>
      <c r="J36" s="69" t="s">
        <v>538</v>
      </c>
      <c r="K36" s="70" t="s">
        <v>560</v>
      </c>
      <c r="L36" s="58" t="s">
        <v>276</v>
      </c>
      <c r="M36" s="46" t="s">
        <v>277</v>
      </c>
      <c r="N36" s="46"/>
      <c r="O36" s="46"/>
      <c r="P36" s="50" t="s">
        <v>3486</v>
      </c>
      <c r="Q36" s="58" t="s">
        <v>1772</v>
      </c>
      <c r="R36" s="46" t="s">
        <v>476</v>
      </c>
      <c r="S36" s="63">
        <v>5.8</v>
      </c>
      <c r="T36" s="64">
        <v>1.4</v>
      </c>
      <c r="U36" s="52"/>
      <c r="V36" s="46"/>
      <c r="W36" s="46"/>
      <c r="X36" s="54" t="s">
        <v>1104</v>
      </c>
      <c r="Y36" s="46"/>
      <c r="Z36" s="55"/>
      <c r="AA36" s="46"/>
      <c r="AB36" s="55" t="s">
        <v>1943</v>
      </c>
      <c r="AC36" s="46"/>
      <c r="AD36" s="46"/>
      <c r="AE36" s="46"/>
      <c r="AF36" s="46"/>
      <c r="AG36" s="46" t="s">
        <v>367</v>
      </c>
    </row>
    <row r="37" spans="1:33" s="89" customFormat="1" ht="76.5">
      <c r="A37" s="37">
        <v>35</v>
      </c>
      <c r="B37" s="37" t="s">
        <v>474</v>
      </c>
      <c r="C37" s="38"/>
      <c r="D37" s="81" t="s">
        <v>278</v>
      </c>
      <c r="E37" s="95" t="s">
        <v>1773</v>
      </c>
      <c r="F37" s="40" t="s">
        <v>473</v>
      </c>
      <c r="G37" s="85" t="s">
        <v>292</v>
      </c>
      <c r="H37" s="85" t="s">
        <v>423</v>
      </c>
      <c r="I37" s="85" t="s">
        <v>424</v>
      </c>
      <c r="J37" s="85">
        <v>10</v>
      </c>
      <c r="K37" s="96" t="s">
        <v>1774</v>
      </c>
      <c r="L37" s="37" t="s">
        <v>342</v>
      </c>
      <c r="M37" s="37" t="s">
        <v>343</v>
      </c>
      <c r="N37" s="37"/>
      <c r="O37" s="37"/>
      <c r="P37" s="85" t="s">
        <v>3486</v>
      </c>
      <c r="Q37" s="97" t="s">
        <v>496</v>
      </c>
      <c r="R37" s="37" t="s">
        <v>279</v>
      </c>
      <c r="S37" s="98"/>
      <c r="T37" s="99"/>
      <c r="U37" s="43">
        <v>32.81</v>
      </c>
      <c r="V37" s="37"/>
      <c r="W37" s="37"/>
      <c r="X37" s="37"/>
      <c r="Y37" s="37"/>
      <c r="Z37" s="45" t="s">
        <v>281</v>
      </c>
      <c r="AA37" s="37"/>
      <c r="AB37" s="45"/>
      <c r="AC37" s="37"/>
      <c r="AD37" s="37"/>
      <c r="AE37" s="37"/>
      <c r="AF37" s="37"/>
      <c r="AG37" s="37" t="s">
        <v>367</v>
      </c>
    </row>
    <row r="38" spans="1:33" s="89" customFormat="1" ht="63.75">
      <c r="A38" s="37">
        <v>36</v>
      </c>
      <c r="B38" s="37" t="s">
        <v>474</v>
      </c>
      <c r="C38" s="38"/>
      <c r="D38" s="81" t="s">
        <v>282</v>
      </c>
      <c r="E38" s="82" t="s">
        <v>1775</v>
      </c>
      <c r="F38" s="40" t="s">
        <v>473</v>
      </c>
      <c r="G38" s="84" t="s">
        <v>292</v>
      </c>
      <c r="H38" s="84" t="s">
        <v>426</v>
      </c>
      <c r="I38" s="84" t="s">
        <v>334</v>
      </c>
      <c r="J38" s="84" t="s">
        <v>413</v>
      </c>
      <c r="K38" s="86">
        <v>855</v>
      </c>
      <c r="L38" s="37" t="s">
        <v>345</v>
      </c>
      <c r="M38" s="37" t="s">
        <v>344</v>
      </c>
      <c r="N38" s="37"/>
      <c r="O38" s="37"/>
      <c r="P38" s="85" t="s">
        <v>3486</v>
      </c>
      <c r="Q38" s="97" t="s">
        <v>496</v>
      </c>
      <c r="R38" s="37" t="s">
        <v>279</v>
      </c>
      <c r="S38" s="100"/>
      <c r="T38" s="101"/>
      <c r="U38" s="43">
        <v>4.38</v>
      </c>
      <c r="V38" s="37"/>
      <c r="W38" s="37"/>
      <c r="X38" s="37"/>
      <c r="Y38" s="37"/>
      <c r="Z38" s="45" t="s">
        <v>281</v>
      </c>
      <c r="AA38" s="37"/>
      <c r="AB38" s="45"/>
      <c r="AC38" s="37"/>
      <c r="AD38" s="37"/>
      <c r="AE38" s="37"/>
      <c r="AF38" s="37"/>
      <c r="AG38" s="37" t="s">
        <v>367</v>
      </c>
    </row>
    <row r="39" spans="1:33" s="89" customFormat="1" ht="63.75">
      <c r="A39" s="37">
        <v>37</v>
      </c>
      <c r="B39" s="37" t="s">
        <v>474</v>
      </c>
      <c r="C39" s="38"/>
      <c r="D39" s="81"/>
      <c r="E39" s="82" t="s">
        <v>1773</v>
      </c>
      <c r="F39" s="40" t="s">
        <v>473</v>
      </c>
      <c r="G39" s="84" t="s">
        <v>292</v>
      </c>
      <c r="H39" s="84" t="s">
        <v>425</v>
      </c>
      <c r="I39" s="84" t="s">
        <v>333</v>
      </c>
      <c r="J39" s="84" t="s">
        <v>414</v>
      </c>
      <c r="K39" s="86">
        <v>870</v>
      </c>
      <c r="L39" s="37" t="s">
        <v>347</v>
      </c>
      <c r="M39" s="37" t="s">
        <v>346</v>
      </c>
      <c r="N39" s="37"/>
      <c r="O39" s="37"/>
      <c r="P39" s="85" t="s">
        <v>3486</v>
      </c>
      <c r="Q39" s="97" t="s">
        <v>496</v>
      </c>
      <c r="R39" s="37" t="s">
        <v>279</v>
      </c>
      <c r="S39" s="100"/>
      <c r="T39" s="101"/>
      <c r="U39" s="43">
        <v>1.68</v>
      </c>
      <c r="V39" s="37"/>
      <c r="W39" s="37"/>
      <c r="X39" s="37"/>
      <c r="Y39" s="37"/>
      <c r="Z39" s="45"/>
      <c r="AA39" s="37"/>
      <c r="AB39" s="45"/>
      <c r="AC39" s="37"/>
      <c r="AD39" s="37"/>
      <c r="AE39" s="37"/>
      <c r="AF39" s="37"/>
      <c r="AG39" s="37" t="s">
        <v>367</v>
      </c>
    </row>
    <row r="40" spans="1:33" s="89" customFormat="1" ht="63.75">
      <c r="A40" s="37">
        <v>38</v>
      </c>
      <c r="B40" s="37" t="s">
        <v>474</v>
      </c>
      <c r="C40" s="38"/>
      <c r="D40" s="81"/>
      <c r="E40" s="82" t="s">
        <v>1773</v>
      </c>
      <c r="F40" s="40" t="s">
        <v>473</v>
      </c>
      <c r="G40" s="84" t="s">
        <v>292</v>
      </c>
      <c r="H40" s="84" t="s">
        <v>425</v>
      </c>
      <c r="I40" s="102" t="s">
        <v>332</v>
      </c>
      <c r="J40" s="84" t="s">
        <v>414</v>
      </c>
      <c r="K40" s="86">
        <v>870</v>
      </c>
      <c r="L40" s="37" t="s">
        <v>349</v>
      </c>
      <c r="M40" s="37" t="s">
        <v>348</v>
      </c>
      <c r="N40" s="37"/>
      <c r="O40" s="37"/>
      <c r="P40" s="85" t="s">
        <v>3486</v>
      </c>
      <c r="Q40" s="97" t="s">
        <v>496</v>
      </c>
      <c r="R40" s="37" t="s">
        <v>279</v>
      </c>
      <c r="S40" s="100"/>
      <c r="T40" s="101"/>
      <c r="U40" s="43">
        <v>0.5</v>
      </c>
      <c r="V40" s="37"/>
      <c r="W40" s="37"/>
      <c r="X40" s="37"/>
      <c r="Y40" s="37"/>
      <c r="Z40" s="45" t="s">
        <v>281</v>
      </c>
      <c r="AA40" s="37"/>
      <c r="AB40" s="45"/>
      <c r="AC40" s="37"/>
      <c r="AD40" s="37"/>
      <c r="AE40" s="37"/>
      <c r="AF40" s="37"/>
      <c r="AG40" s="37" t="s">
        <v>367</v>
      </c>
    </row>
    <row r="41" spans="1:33" s="66" customFormat="1" ht="63.75">
      <c r="A41" s="46">
        <v>39</v>
      </c>
      <c r="B41" s="46" t="s">
        <v>474</v>
      </c>
      <c r="C41" s="47"/>
      <c r="D41" s="58"/>
      <c r="E41" s="67" t="s">
        <v>1776</v>
      </c>
      <c r="F41" s="49" t="s">
        <v>473</v>
      </c>
      <c r="G41" s="69" t="s">
        <v>293</v>
      </c>
      <c r="H41" s="68" t="s">
        <v>293</v>
      </c>
      <c r="I41" s="46"/>
      <c r="J41" s="69" t="s">
        <v>415</v>
      </c>
      <c r="K41" s="70">
        <v>629</v>
      </c>
      <c r="L41" s="46" t="s">
        <v>350</v>
      </c>
      <c r="M41" s="46" t="s">
        <v>351</v>
      </c>
      <c r="N41" s="46"/>
      <c r="O41" s="46"/>
      <c r="P41" s="69" t="s">
        <v>3485</v>
      </c>
      <c r="Q41" s="68" t="s">
        <v>341</v>
      </c>
      <c r="R41" s="46" t="s">
        <v>476</v>
      </c>
      <c r="S41" s="103">
        <v>13.5</v>
      </c>
      <c r="T41" s="104">
        <v>2.25</v>
      </c>
      <c r="U41" s="52"/>
      <c r="V41" s="46"/>
      <c r="W41" s="46"/>
      <c r="X41" s="54" t="s">
        <v>1104</v>
      </c>
      <c r="Y41" s="46"/>
      <c r="Z41" s="55"/>
      <c r="AA41" s="46"/>
      <c r="AB41" s="65" t="s">
        <v>4340</v>
      </c>
      <c r="AC41" s="46"/>
      <c r="AD41" s="46"/>
      <c r="AE41" s="46"/>
      <c r="AF41" s="46"/>
      <c r="AG41" s="46" t="s">
        <v>367</v>
      </c>
    </row>
    <row r="42" spans="1:33" s="66" customFormat="1" ht="63.75">
      <c r="A42" s="46">
        <v>40</v>
      </c>
      <c r="B42" s="46" t="s">
        <v>474</v>
      </c>
      <c r="C42" s="47"/>
      <c r="D42" s="58"/>
      <c r="E42" s="59" t="s">
        <v>1749</v>
      </c>
      <c r="F42" s="49" t="s">
        <v>473</v>
      </c>
      <c r="G42" s="61" t="s">
        <v>294</v>
      </c>
      <c r="H42" s="61" t="s">
        <v>427</v>
      </c>
      <c r="I42" s="61" t="s">
        <v>331</v>
      </c>
      <c r="J42" s="61" t="s">
        <v>295</v>
      </c>
      <c r="K42" s="62" t="s">
        <v>1777</v>
      </c>
      <c r="L42" s="46"/>
      <c r="M42" s="46"/>
      <c r="N42" s="46"/>
      <c r="O42" s="46"/>
      <c r="P42" s="61" t="s">
        <v>3486</v>
      </c>
      <c r="Q42" s="60" t="s">
        <v>339</v>
      </c>
      <c r="R42" s="46" t="s">
        <v>1637</v>
      </c>
      <c r="S42" s="105" t="s">
        <v>290</v>
      </c>
      <c r="T42" s="106" t="s">
        <v>291</v>
      </c>
      <c r="U42" s="52"/>
      <c r="V42" s="46"/>
      <c r="W42" s="46"/>
      <c r="X42" s="54" t="s">
        <v>1104</v>
      </c>
      <c r="Y42" s="46"/>
      <c r="Z42" s="55" t="s">
        <v>1660</v>
      </c>
      <c r="AA42" s="46"/>
      <c r="AB42" s="55"/>
      <c r="AC42" s="46"/>
      <c r="AD42" s="46"/>
      <c r="AE42" s="46"/>
      <c r="AF42" s="46"/>
      <c r="AG42" s="46" t="s">
        <v>367</v>
      </c>
    </row>
    <row r="43" spans="1:33" s="66" customFormat="1" ht="102">
      <c r="A43" s="46">
        <v>41</v>
      </c>
      <c r="B43" s="46" t="s">
        <v>474</v>
      </c>
      <c r="C43" s="47"/>
      <c r="D43" s="58"/>
      <c r="E43" s="67" t="s">
        <v>289</v>
      </c>
      <c r="F43" s="49" t="s">
        <v>473</v>
      </c>
      <c r="G43" s="69" t="s">
        <v>294</v>
      </c>
      <c r="H43" s="69" t="s">
        <v>428</v>
      </c>
      <c r="I43" s="107" t="s">
        <v>429</v>
      </c>
      <c r="J43" s="69" t="s">
        <v>296</v>
      </c>
      <c r="K43" s="91">
        <v>0.236</v>
      </c>
      <c r="L43" s="46" t="s">
        <v>352</v>
      </c>
      <c r="M43" s="46" t="s">
        <v>353</v>
      </c>
      <c r="N43" s="46"/>
      <c r="O43" s="46"/>
      <c r="P43" s="61" t="s">
        <v>3486</v>
      </c>
      <c r="Q43" s="108" t="s">
        <v>1778</v>
      </c>
      <c r="R43" s="46" t="s">
        <v>476</v>
      </c>
      <c r="S43" s="103">
        <v>6.9</v>
      </c>
      <c r="T43" s="104">
        <v>1.5</v>
      </c>
      <c r="U43" s="52"/>
      <c r="V43" s="46"/>
      <c r="W43" s="46"/>
      <c r="X43" s="54" t="s">
        <v>1104</v>
      </c>
      <c r="Y43" s="46"/>
      <c r="Z43" s="55"/>
      <c r="AA43" s="46"/>
      <c r="AB43" s="55"/>
      <c r="AC43" s="46"/>
      <c r="AD43" s="46"/>
      <c r="AE43" s="46"/>
      <c r="AF43" s="46"/>
      <c r="AG43" s="46" t="s">
        <v>367</v>
      </c>
    </row>
    <row r="44" spans="1:33" s="66" customFormat="1" ht="76.5">
      <c r="A44" s="46">
        <v>42</v>
      </c>
      <c r="B44" s="46" t="s">
        <v>474</v>
      </c>
      <c r="C44" s="47"/>
      <c r="D44" s="58"/>
      <c r="E44" s="67" t="s">
        <v>1749</v>
      </c>
      <c r="F44" s="49" t="s">
        <v>473</v>
      </c>
      <c r="G44" s="69" t="s">
        <v>408</v>
      </c>
      <c r="H44" s="68" t="s">
        <v>409</v>
      </c>
      <c r="I44" s="46"/>
      <c r="J44" s="69">
        <v>16</v>
      </c>
      <c r="K44" s="70" t="s">
        <v>420</v>
      </c>
      <c r="L44" s="46" t="s">
        <v>355</v>
      </c>
      <c r="M44" s="46" t="s">
        <v>354</v>
      </c>
      <c r="N44" s="46"/>
      <c r="O44" s="46"/>
      <c r="P44" s="69" t="s">
        <v>3491</v>
      </c>
      <c r="Q44" s="68" t="s">
        <v>340</v>
      </c>
      <c r="R44" s="46" t="s">
        <v>476</v>
      </c>
      <c r="S44" s="103">
        <v>6.2</v>
      </c>
      <c r="T44" s="104">
        <v>1.4</v>
      </c>
      <c r="U44" s="52"/>
      <c r="V44" s="46"/>
      <c r="W44" s="46"/>
      <c r="X44" s="54" t="s">
        <v>1104</v>
      </c>
      <c r="Y44" s="46" t="s">
        <v>283</v>
      </c>
      <c r="Z44" s="55"/>
      <c r="AA44" s="46"/>
      <c r="AB44" s="65" t="s">
        <v>430</v>
      </c>
      <c r="AC44" s="46"/>
      <c r="AD44" s="46"/>
      <c r="AE44" s="46"/>
      <c r="AF44" s="46"/>
      <c r="AG44" s="46" t="s">
        <v>367</v>
      </c>
    </row>
    <row r="45" spans="1:33" s="66" customFormat="1" ht="76.5">
      <c r="A45" s="46">
        <v>43</v>
      </c>
      <c r="B45" s="46" t="s">
        <v>474</v>
      </c>
      <c r="C45" s="47"/>
      <c r="D45" s="58"/>
      <c r="E45" s="67" t="s">
        <v>1749</v>
      </c>
      <c r="F45" s="49" t="s">
        <v>473</v>
      </c>
      <c r="G45" s="69" t="s">
        <v>408</v>
      </c>
      <c r="H45" s="68" t="s">
        <v>409</v>
      </c>
      <c r="I45" s="46"/>
      <c r="J45" s="69">
        <v>16</v>
      </c>
      <c r="K45" s="70" t="s">
        <v>420</v>
      </c>
      <c r="L45" s="46" t="s">
        <v>356</v>
      </c>
      <c r="M45" s="46" t="s">
        <v>357</v>
      </c>
      <c r="N45" s="46"/>
      <c r="O45" s="46"/>
      <c r="P45" s="69" t="s">
        <v>3491</v>
      </c>
      <c r="Q45" s="68" t="s">
        <v>340</v>
      </c>
      <c r="R45" s="46" t="s">
        <v>476</v>
      </c>
      <c r="S45" s="103">
        <v>5.7</v>
      </c>
      <c r="T45" s="104">
        <v>1.5</v>
      </c>
      <c r="U45" s="52"/>
      <c r="V45" s="46"/>
      <c r="W45" s="46"/>
      <c r="X45" s="54" t="s">
        <v>1104</v>
      </c>
      <c r="Y45" s="46" t="s">
        <v>283</v>
      </c>
      <c r="Z45" s="55"/>
      <c r="AA45" s="46"/>
      <c r="AB45" s="65" t="s">
        <v>430</v>
      </c>
      <c r="AC45" s="46"/>
      <c r="AD45" s="46"/>
      <c r="AE45" s="46"/>
      <c r="AF45" s="46"/>
      <c r="AG45" s="46" t="s">
        <v>367</v>
      </c>
    </row>
    <row r="46" spans="1:33" s="66" customFormat="1" ht="140.25">
      <c r="A46" s="46">
        <v>44</v>
      </c>
      <c r="B46" s="46" t="s">
        <v>474</v>
      </c>
      <c r="C46" s="47"/>
      <c r="D46" s="58" t="s">
        <v>1554</v>
      </c>
      <c r="E46" s="67" t="s">
        <v>1779</v>
      </c>
      <c r="F46" s="49" t="s">
        <v>473</v>
      </c>
      <c r="G46" s="69" t="s">
        <v>408</v>
      </c>
      <c r="H46" s="68" t="s">
        <v>409</v>
      </c>
      <c r="I46" s="46"/>
      <c r="J46" s="69" t="s">
        <v>416</v>
      </c>
      <c r="K46" s="70" t="s">
        <v>419</v>
      </c>
      <c r="L46" s="46" t="s">
        <v>358</v>
      </c>
      <c r="M46" s="46" t="s">
        <v>359</v>
      </c>
      <c r="N46" s="46"/>
      <c r="O46" s="46"/>
      <c r="P46" s="69" t="s">
        <v>1780</v>
      </c>
      <c r="Q46" s="68" t="s">
        <v>340</v>
      </c>
      <c r="R46" s="46" t="s">
        <v>476</v>
      </c>
      <c r="S46" s="103">
        <v>5.3</v>
      </c>
      <c r="T46" s="104">
        <v>1.7</v>
      </c>
      <c r="U46" s="52"/>
      <c r="V46" s="46"/>
      <c r="W46" s="46"/>
      <c r="X46" s="54" t="s">
        <v>1104</v>
      </c>
      <c r="Y46" s="46" t="s">
        <v>284</v>
      </c>
      <c r="Z46" s="55"/>
      <c r="AA46" s="46"/>
      <c r="AB46" s="65" t="s">
        <v>431</v>
      </c>
      <c r="AC46" s="46"/>
      <c r="AD46" s="46"/>
      <c r="AE46" s="46"/>
      <c r="AF46" s="46"/>
      <c r="AG46" s="46" t="s">
        <v>367</v>
      </c>
    </row>
    <row r="47" spans="1:33" s="66" customFormat="1" ht="76.5">
      <c r="A47" s="46">
        <v>45</v>
      </c>
      <c r="B47" s="46" t="s">
        <v>474</v>
      </c>
      <c r="C47" s="47"/>
      <c r="D47" s="58"/>
      <c r="E47" s="67" t="s">
        <v>1779</v>
      </c>
      <c r="F47" s="49" t="s">
        <v>473</v>
      </c>
      <c r="G47" s="69" t="s">
        <v>408</v>
      </c>
      <c r="H47" s="68" t="s">
        <v>409</v>
      </c>
      <c r="I47" s="46"/>
      <c r="J47" s="69" t="s">
        <v>416</v>
      </c>
      <c r="K47" s="70" t="s">
        <v>419</v>
      </c>
      <c r="L47" s="46" t="s">
        <v>360</v>
      </c>
      <c r="M47" s="46" t="s">
        <v>361</v>
      </c>
      <c r="N47" s="46"/>
      <c r="O47" s="46"/>
      <c r="P47" s="69" t="s">
        <v>337</v>
      </c>
      <c r="Q47" s="68" t="s">
        <v>340</v>
      </c>
      <c r="R47" s="46" t="s">
        <v>476</v>
      </c>
      <c r="S47" s="103">
        <v>4</v>
      </c>
      <c r="T47" s="104">
        <v>1.8</v>
      </c>
      <c r="U47" s="52"/>
      <c r="V47" s="46"/>
      <c r="W47" s="46"/>
      <c r="X47" s="54" t="s">
        <v>1104</v>
      </c>
      <c r="Y47" s="46" t="s">
        <v>285</v>
      </c>
      <c r="Z47" s="55" t="s">
        <v>286</v>
      </c>
      <c r="AA47" s="46"/>
      <c r="AB47" s="65" t="s">
        <v>432</v>
      </c>
      <c r="AC47" s="46"/>
      <c r="AD47" s="46"/>
      <c r="AE47" s="46"/>
      <c r="AF47" s="46"/>
      <c r="AG47" s="46" t="s">
        <v>367</v>
      </c>
    </row>
    <row r="48" spans="1:33" s="66" customFormat="1" ht="89.25">
      <c r="A48" s="46">
        <v>46</v>
      </c>
      <c r="B48" s="46" t="s">
        <v>474</v>
      </c>
      <c r="C48" s="47"/>
      <c r="D48" s="58" t="s">
        <v>1554</v>
      </c>
      <c r="E48" s="67" t="s">
        <v>1781</v>
      </c>
      <c r="F48" s="49" t="s">
        <v>473</v>
      </c>
      <c r="G48" s="69" t="s">
        <v>410</v>
      </c>
      <c r="H48" s="68" t="s">
        <v>409</v>
      </c>
      <c r="I48" s="46"/>
      <c r="J48" s="69">
        <v>16</v>
      </c>
      <c r="K48" s="70" t="s">
        <v>420</v>
      </c>
      <c r="L48" s="46" t="s">
        <v>356</v>
      </c>
      <c r="M48" s="46" t="s">
        <v>362</v>
      </c>
      <c r="N48" s="46"/>
      <c r="O48" s="46"/>
      <c r="P48" s="69" t="s">
        <v>3491</v>
      </c>
      <c r="Q48" s="68" t="s">
        <v>340</v>
      </c>
      <c r="R48" s="46" t="s">
        <v>1637</v>
      </c>
      <c r="S48" s="109"/>
      <c r="T48" s="110"/>
      <c r="U48" s="52"/>
      <c r="V48" s="46"/>
      <c r="W48" s="46"/>
      <c r="X48" s="54" t="s">
        <v>1104</v>
      </c>
      <c r="Y48" s="46"/>
      <c r="Z48" s="55" t="s">
        <v>287</v>
      </c>
      <c r="AA48" s="46"/>
      <c r="AB48" s="65" t="s">
        <v>433</v>
      </c>
      <c r="AC48" s="46"/>
      <c r="AD48" s="46"/>
      <c r="AE48" s="46"/>
      <c r="AF48" s="46"/>
      <c r="AG48" s="46" t="s">
        <v>367</v>
      </c>
    </row>
    <row r="49" spans="1:33" s="66" customFormat="1" ht="89.25">
      <c r="A49" s="46">
        <v>47</v>
      </c>
      <c r="B49" s="46" t="s">
        <v>474</v>
      </c>
      <c r="C49" s="47"/>
      <c r="D49" s="58"/>
      <c r="E49" s="67" t="s">
        <v>1782</v>
      </c>
      <c r="F49" s="49" t="s">
        <v>473</v>
      </c>
      <c r="G49" s="69" t="s">
        <v>408</v>
      </c>
      <c r="H49" s="68" t="s">
        <v>409</v>
      </c>
      <c r="I49" s="46"/>
      <c r="J49" s="69">
        <v>26</v>
      </c>
      <c r="K49" s="70" t="s">
        <v>421</v>
      </c>
      <c r="L49" s="46" t="s">
        <v>363</v>
      </c>
      <c r="M49" s="46" t="s">
        <v>364</v>
      </c>
      <c r="N49" s="46"/>
      <c r="O49" s="46"/>
      <c r="P49" s="69" t="s">
        <v>336</v>
      </c>
      <c r="Q49" s="68" t="s">
        <v>340</v>
      </c>
      <c r="R49" s="46" t="s">
        <v>476</v>
      </c>
      <c r="S49" s="103">
        <v>7.8</v>
      </c>
      <c r="T49" s="104">
        <v>2.1</v>
      </c>
      <c r="U49" s="52"/>
      <c r="V49" s="46"/>
      <c r="W49" s="46"/>
      <c r="X49" s="54" t="s">
        <v>1104</v>
      </c>
      <c r="Y49" s="46" t="s">
        <v>288</v>
      </c>
      <c r="Z49" s="55"/>
      <c r="AA49" s="46"/>
      <c r="AB49" s="65" t="s">
        <v>434</v>
      </c>
      <c r="AC49" s="46"/>
      <c r="AD49" s="46"/>
      <c r="AE49" s="46"/>
      <c r="AF49" s="46"/>
      <c r="AG49" s="46" t="s">
        <v>367</v>
      </c>
    </row>
    <row r="50" spans="1:33" s="89" customFormat="1" ht="127.5">
      <c r="A50" s="37">
        <v>48</v>
      </c>
      <c r="B50" s="111" t="s">
        <v>474</v>
      </c>
      <c r="C50" s="112"/>
      <c r="D50" s="113" t="s">
        <v>2949</v>
      </c>
      <c r="E50" s="114" t="s">
        <v>1783</v>
      </c>
      <c r="F50" s="115" t="s">
        <v>473</v>
      </c>
      <c r="G50" s="102" t="s">
        <v>409</v>
      </c>
      <c r="H50" s="116" t="s">
        <v>411</v>
      </c>
      <c r="I50" s="111"/>
      <c r="J50" s="102" t="s">
        <v>417</v>
      </c>
      <c r="K50" s="117" t="s">
        <v>1784</v>
      </c>
      <c r="L50" s="111" t="s">
        <v>365</v>
      </c>
      <c r="M50" s="111" t="s">
        <v>366</v>
      </c>
      <c r="N50" s="111"/>
      <c r="O50" s="111"/>
      <c r="P50" s="102" t="s">
        <v>3492</v>
      </c>
      <c r="Q50" s="116" t="s">
        <v>1785</v>
      </c>
      <c r="R50" s="111" t="s">
        <v>279</v>
      </c>
      <c r="S50" s="118"/>
      <c r="T50" s="119"/>
      <c r="U50" s="120">
        <v>3.4</v>
      </c>
      <c r="V50" s="111"/>
      <c r="W50" s="111"/>
      <c r="X50" s="111"/>
      <c r="Y50" s="111"/>
      <c r="Z50" s="121"/>
      <c r="AA50" s="111"/>
      <c r="AB50" s="122" t="s">
        <v>435</v>
      </c>
      <c r="AC50" s="111"/>
      <c r="AD50" s="111"/>
      <c r="AE50" s="111"/>
      <c r="AF50" s="111"/>
      <c r="AG50" s="111" t="s">
        <v>367</v>
      </c>
    </row>
    <row r="51" spans="1:33" s="66" customFormat="1" ht="64.5" thickBot="1">
      <c r="A51" s="123">
        <v>49</v>
      </c>
      <c r="B51" s="123" t="s">
        <v>474</v>
      </c>
      <c r="C51" s="124"/>
      <c r="D51" s="125" t="s">
        <v>2950</v>
      </c>
      <c r="E51" s="126" t="s">
        <v>1786</v>
      </c>
      <c r="F51" s="127" t="s">
        <v>473</v>
      </c>
      <c r="G51" s="125" t="s">
        <v>412</v>
      </c>
      <c r="H51" s="128" t="s">
        <v>436</v>
      </c>
      <c r="I51" s="125" t="s">
        <v>438</v>
      </c>
      <c r="J51" s="125" t="s">
        <v>418</v>
      </c>
      <c r="K51" s="129" t="s">
        <v>422</v>
      </c>
      <c r="L51" s="123"/>
      <c r="M51" s="123"/>
      <c r="N51" s="123"/>
      <c r="O51" s="123"/>
      <c r="P51" s="525" t="s">
        <v>3486</v>
      </c>
      <c r="Q51" s="125" t="s">
        <v>1787</v>
      </c>
      <c r="R51" s="123" t="s">
        <v>476</v>
      </c>
      <c r="S51" s="130">
        <v>16.5</v>
      </c>
      <c r="T51" s="130">
        <v>1.35</v>
      </c>
      <c r="U51" s="131"/>
      <c r="V51" s="123"/>
      <c r="W51" s="123"/>
      <c r="X51" s="132" t="s">
        <v>1104</v>
      </c>
      <c r="Y51" s="123"/>
      <c r="Z51" s="133"/>
      <c r="AA51" s="123"/>
      <c r="AB51" s="133" t="s">
        <v>437</v>
      </c>
      <c r="AC51" s="123"/>
      <c r="AD51" s="123"/>
      <c r="AE51" s="123"/>
      <c r="AF51" s="123"/>
      <c r="AG51" s="123" t="s">
        <v>367</v>
      </c>
    </row>
    <row r="52" spans="1:33" s="66" customFormat="1" ht="63.75">
      <c r="A52" s="134">
        <v>1</v>
      </c>
      <c r="B52" s="134" t="s">
        <v>474</v>
      </c>
      <c r="C52" s="135"/>
      <c r="D52" s="134" t="s">
        <v>2951</v>
      </c>
      <c r="E52" s="136" t="s">
        <v>368</v>
      </c>
      <c r="F52" s="137" t="s">
        <v>369</v>
      </c>
      <c r="G52" s="134" t="s">
        <v>371</v>
      </c>
      <c r="H52" s="134" t="s">
        <v>373</v>
      </c>
      <c r="I52" s="134"/>
      <c r="J52" s="138" t="s">
        <v>371</v>
      </c>
      <c r="K52" s="138" t="s">
        <v>372</v>
      </c>
      <c r="L52" s="134"/>
      <c r="M52" s="134"/>
      <c r="N52" s="134"/>
      <c r="O52" s="134"/>
      <c r="P52" s="61" t="s">
        <v>3486</v>
      </c>
      <c r="Q52" s="134" t="s">
        <v>374</v>
      </c>
      <c r="R52" s="134" t="s">
        <v>476</v>
      </c>
      <c r="S52" s="139" t="s">
        <v>370</v>
      </c>
      <c r="T52" s="139">
        <v>0.95</v>
      </c>
      <c r="U52" s="139"/>
      <c r="V52" s="134"/>
      <c r="W52" s="134"/>
      <c r="X52" s="134" t="s">
        <v>1104</v>
      </c>
      <c r="Y52" s="134"/>
      <c r="Z52" s="136"/>
      <c r="AA52" s="134"/>
      <c r="AB52" s="136"/>
      <c r="AC52" s="134"/>
      <c r="AD52" s="134"/>
      <c r="AE52" s="134"/>
      <c r="AF52" s="134"/>
      <c r="AG52" s="134" t="s">
        <v>375</v>
      </c>
    </row>
    <row r="53" spans="1:33" s="66" customFormat="1" ht="102">
      <c r="A53" s="46">
        <v>2</v>
      </c>
      <c r="B53" s="46" t="s">
        <v>474</v>
      </c>
      <c r="C53" s="47">
        <v>34467</v>
      </c>
      <c r="D53" s="46" t="s">
        <v>2952</v>
      </c>
      <c r="E53" s="55" t="s">
        <v>376</v>
      </c>
      <c r="F53" s="49" t="s">
        <v>369</v>
      </c>
      <c r="G53" s="46" t="s">
        <v>378</v>
      </c>
      <c r="H53" s="46" t="s">
        <v>379</v>
      </c>
      <c r="I53" s="46"/>
      <c r="J53" s="140" t="s">
        <v>380</v>
      </c>
      <c r="K53" s="140">
        <v>883</v>
      </c>
      <c r="L53" s="46" t="s">
        <v>381</v>
      </c>
      <c r="M53" s="46" t="s">
        <v>382</v>
      </c>
      <c r="N53" s="46"/>
      <c r="O53" s="46"/>
      <c r="P53" s="61" t="s">
        <v>3486</v>
      </c>
      <c r="Q53" s="46" t="s">
        <v>384</v>
      </c>
      <c r="R53" s="46" t="s">
        <v>476</v>
      </c>
      <c r="S53" s="52"/>
      <c r="T53" s="52"/>
      <c r="U53" s="52"/>
      <c r="V53" s="46"/>
      <c r="W53" s="46"/>
      <c r="X53" s="46" t="s">
        <v>1104</v>
      </c>
      <c r="Y53" s="46" t="s">
        <v>377</v>
      </c>
      <c r="Z53" s="55"/>
      <c r="AA53" s="46"/>
      <c r="AB53" s="55" t="s">
        <v>383</v>
      </c>
      <c r="AC53" s="46"/>
      <c r="AD53" s="46"/>
      <c r="AE53" s="46"/>
      <c r="AF53" s="46"/>
      <c r="AG53" s="46" t="s">
        <v>375</v>
      </c>
    </row>
    <row r="54" spans="1:33" s="66" customFormat="1" ht="102">
      <c r="A54" s="46">
        <v>3</v>
      </c>
      <c r="B54" s="46" t="s">
        <v>474</v>
      </c>
      <c r="C54" s="47">
        <v>34467</v>
      </c>
      <c r="D54" s="46"/>
      <c r="E54" s="55" t="s">
        <v>376</v>
      </c>
      <c r="F54" s="49" t="s">
        <v>369</v>
      </c>
      <c r="G54" s="46" t="s">
        <v>378</v>
      </c>
      <c r="H54" s="46" t="s">
        <v>1577</v>
      </c>
      <c r="I54" s="46"/>
      <c r="J54" s="140" t="s">
        <v>1578</v>
      </c>
      <c r="K54" s="140">
        <v>14</v>
      </c>
      <c r="L54" s="46" t="s">
        <v>1668</v>
      </c>
      <c r="M54" s="46" t="s">
        <v>1669</v>
      </c>
      <c r="N54" s="46"/>
      <c r="O54" s="46"/>
      <c r="P54" s="46" t="s">
        <v>384</v>
      </c>
      <c r="Q54" s="46" t="s">
        <v>2141</v>
      </c>
      <c r="R54" s="46" t="s">
        <v>476</v>
      </c>
      <c r="S54" s="52" t="s">
        <v>1635</v>
      </c>
      <c r="T54" s="52"/>
      <c r="U54" s="52"/>
      <c r="V54" s="46"/>
      <c r="W54" s="46"/>
      <c r="X54" s="46" t="s">
        <v>1104</v>
      </c>
      <c r="Y54" s="46" t="s">
        <v>1634</v>
      </c>
      <c r="Z54" s="55"/>
      <c r="AA54" s="46"/>
      <c r="AB54" s="55" t="s">
        <v>1691</v>
      </c>
      <c r="AC54" s="46"/>
      <c r="AD54" s="46"/>
      <c r="AE54" s="46"/>
      <c r="AF54" s="46"/>
      <c r="AG54" s="46" t="s">
        <v>375</v>
      </c>
    </row>
    <row r="55" spans="1:33" s="66" customFormat="1" ht="63.75">
      <c r="A55" s="46">
        <v>4</v>
      </c>
      <c r="B55" s="46" t="s">
        <v>474</v>
      </c>
      <c r="C55" s="47">
        <v>34486</v>
      </c>
      <c r="D55" s="46" t="s">
        <v>2953</v>
      </c>
      <c r="E55" s="55" t="s">
        <v>1558</v>
      </c>
      <c r="F55" s="49" t="s">
        <v>369</v>
      </c>
      <c r="G55" s="46" t="s">
        <v>1579</v>
      </c>
      <c r="H55" s="46" t="s">
        <v>1580</v>
      </c>
      <c r="I55" s="46"/>
      <c r="J55" s="140" t="s">
        <v>1581</v>
      </c>
      <c r="K55" s="140" t="s">
        <v>1582</v>
      </c>
      <c r="L55" s="46"/>
      <c r="M55" s="46"/>
      <c r="N55" s="46"/>
      <c r="O55" s="46"/>
      <c r="P55" s="46" t="s">
        <v>2153</v>
      </c>
      <c r="Q55" s="46" t="s">
        <v>2142</v>
      </c>
      <c r="R55" s="46" t="s">
        <v>476</v>
      </c>
      <c r="S55" s="52"/>
      <c r="T55" s="52"/>
      <c r="U55" s="52"/>
      <c r="V55" s="46"/>
      <c r="W55" s="46"/>
      <c r="X55" s="46" t="s">
        <v>1104</v>
      </c>
      <c r="Y55" s="46" t="s">
        <v>1636</v>
      </c>
      <c r="Z55" s="55"/>
      <c r="AA55" s="46"/>
      <c r="AB55" s="55" t="s">
        <v>1692</v>
      </c>
      <c r="AC55" s="46"/>
      <c r="AD55" s="46"/>
      <c r="AE55" s="46"/>
      <c r="AF55" s="46"/>
      <c r="AG55" s="46" t="s">
        <v>375</v>
      </c>
    </row>
    <row r="56" spans="1:33" s="66" customFormat="1" ht="63.75">
      <c r="A56" s="46">
        <v>5</v>
      </c>
      <c r="B56" s="46" t="s">
        <v>474</v>
      </c>
      <c r="C56" s="47">
        <v>34486</v>
      </c>
      <c r="D56" s="46" t="s">
        <v>2954</v>
      </c>
      <c r="E56" s="55" t="s">
        <v>1558</v>
      </c>
      <c r="F56" s="49" t="s">
        <v>369</v>
      </c>
      <c r="G56" s="46" t="s">
        <v>1579</v>
      </c>
      <c r="H56" s="46" t="s">
        <v>1580</v>
      </c>
      <c r="I56" s="46"/>
      <c r="J56" s="140" t="s">
        <v>1583</v>
      </c>
      <c r="K56" s="140" t="s">
        <v>1584</v>
      </c>
      <c r="L56" s="46"/>
      <c r="M56" s="46"/>
      <c r="N56" s="46"/>
      <c r="O56" s="46"/>
      <c r="P56" s="46" t="s">
        <v>2135</v>
      </c>
      <c r="Q56" s="46" t="s">
        <v>2142</v>
      </c>
      <c r="R56" s="46" t="s">
        <v>1637</v>
      </c>
      <c r="S56" s="52"/>
      <c r="T56" s="52"/>
      <c r="U56" s="52"/>
      <c r="V56" s="46"/>
      <c r="W56" s="46"/>
      <c r="X56" s="46" t="s">
        <v>1104</v>
      </c>
      <c r="Y56" s="46" t="s">
        <v>1638</v>
      </c>
      <c r="Z56" s="55" t="s">
        <v>1660</v>
      </c>
      <c r="AA56" s="46"/>
      <c r="AB56" s="55" t="s">
        <v>1695</v>
      </c>
      <c r="AC56" s="46"/>
      <c r="AD56" s="46"/>
      <c r="AE56" s="46"/>
      <c r="AF56" s="46"/>
      <c r="AG56" s="46" t="s">
        <v>375</v>
      </c>
    </row>
    <row r="57" spans="1:33" s="66" customFormat="1" ht="114.75">
      <c r="A57" s="46">
        <v>6</v>
      </c>
      <c r="B57" s="46" t="s">
        <v>474</v>
      </c>
      <c r="C57" s="47">
        <v>34486</v>
      </c>
      <c r="D57" s="46" t="s">
        <v>2955</v>
      </c>
      <c r="E57" s="55" t="s">
        <v>1558</v>
      </c>
      <c r="F57" s="49" t="s">
        <v>369</v>
      </c>
      <c r="G57" s="46" t="s">
        <v>1579</v>
      </c>
      <c r="H57" s="46" t="s">
        <v>1580</v>
      </c>
      <c r="I57" s="46"/>
      <c r="J57" s="140" t="s">
        <v>1585</v>
      </c>
      <c r="K57" s="140" t="s">
        <v>1586</v>
      </c>
      <c r="L57" s="46"/>
      <c r="M57" s="46"/>
      <c r="N57" s="46"/>
      <c r="O57" s="46"/>
      <c r="P57" s="46" t="s">
        <v>2754</v>
      </c>
      <c r="Q57" s="46" t="s">
        <v>2142</v>
      </c>
      <c r="R57" s="46" t="s">
        <v>1637</v>
      </c>
      <c r="S57" s="52"/>
      <c r="T57" s="52"/>
      <c r="U57" s="52"/>
      <c r="V57" s="46"/>
      <c r="W57" s="46"/>
      <c r="X57" s="46" t="s">
        <v>1104</v>
      </c>
      <c r="Y57" s="46" t="s">
        <v>1638</v>
      </c>
      <c r="Z57" s="55"/>
      <c r="AA57" s="46"/>
      <c r="AB57" s="55" t="s">
        <v>1693</v>
      </c>
      <c r="AC57" s="46"/>
      <c r="AD57" s="46"/>
      <c r="AE57" s="46"/>
      <c r="AF57" s="46"/>
      <c r="AG57" s="46" t="s">
        <v>375</v>
      </c>
    </row>
    <row r="58" spans="1:33" s="66" customFormat="1" ht="76.5">
      <c r="A58" s="46">
        <v>7</v>
      </c>
      <c r="B58" s="46" t="s">
        <v>474</v>
      </c>
      <c r="C58" s="47">
        <v>34486</v>
      </c>
      <c r="D58" s="46" t="s">
        <v>2956</v>
      </c>
      <c r="E58" s="55" t="s">
        <v>1558</v>
      </c>
      <c r="F58" s="49" t="s">
        <v>369</v>
      </c>
      <c r="G58" s="46" t="s">
        <v>1579</v>
      </c>
      <c r="H58" s="46" t="s">
        <v>1580</v>
      </c>
      <c r="I58" s="46"/>
      <c r="J58" s="140" t="s">
        <v>1585</v>
      </c>
      <c r="K58" s="140" t="s">
        <v>1587</v>
      </c>
      <c r="L58" s="46"/>
      <c r="M58" s="46"/>
      <c r="N58" s="46"/>
      <c r="O58" s="46"/>
      <c r="P58" s="46" t="s">
        <v>2136</v>
      </c>
      <c r="Q58" s="46" t="s">
        <v>2142</v>
      </c>
      <c r="R58" s="46" t="s">
        <v>1637</v>
      </c>
      <c r="S58" s="52"/>
      <c r="T58" s="52"/>
      <c r="U58" s="52"/>
      <c r="V58" s="46"/>
      <c r="W58" s="46"/>
      <c r="X58" s="46" t="s">
        <v>1104</v>
      </c>
      <c r="Y58" s="46" t="s">
        <v>1639</v>
      </c>
      <c r="Z58" s="55"/>
      <c r="AA58" s="46"/>
      <c r="AB58" s="55" t="s">
        <v>1694</v>
      </c>
      <c r="AC58" s="46"/>
      <c r="AD58" s="46"/>
      <c r="AE58" s="46"/>
      <c r="AF58" s="46"/>
      <c r="AG58" s="46" t="s">
        <v>375</v>
      </c>
    </row>
    <row r="59" spans="1:33" s="66" customFormat="1" ht="63.75">
      <c r="A59" s="46">
        <v>8</v>
      </c>
      <c r="B59" s="46" t="s">
        <v>474</v>
      </c>
      <c r="C59" s="47">
        <v>34486</v>
      </c>
      <c r="D59" s="46" t="s">
        <v>2957</v>
      </c>
      <c r="E59" s="55" t="s">
        <v>1558</v>
      </c>
      <c r="F59" s="49" t="s">
        <v>369</v>
      </c>
      <c r="G59" s="46" t="s">
        <v>1579</v>
      </c>
      <c r="H59" s="46" t="s">
        <v>1580</v>
      </c>
      <c r="I59" s="46"/>
      <c r="J59" s="140" t="s">
        <v>1588</v>
      </c>
      <c r="K59" s="140" t="s">
        <v>1589</v>
      </c>
      <c r="L59" s="46"/>
      <c r="M59" s="46"/>
      <c r="N59" s="46"/>
      <c r="O59" s="46"/>
      <c r="P59" s="46" t="s">
        <v>2135</v>
      </c>
      <c r="Q59" s="46" t="s">
        <v>2142</v>
      </c>
      <c r="R59" s="46" t="s">
        <v>476</v>
      </c>
      <c r="S59" s="52"/>
      <c r="T59" s="52"/>
      <c r="U59" s="52"/>
      <c r="V59" s="46"/>
      <c r="W59" s="46"/>
      <c r="X59" s="46" t="s">
        <v>1104</v>
      </c>
      <c r="Y59" s="46" t="s">
        <v>1640</v>
      </c>
      <c r="Z59" s="55"/>
      <c r="AA59" s="46"/>
      <c r="AB59" s="55" t="s">
        <v>1684</v>
      </c>
      <c r="AC59" s="46"/>
      <c r="AD59" s="46"/>
      <c r="AE59" s="46"/>
      <c r="AF59" s="46"/>
      <c r="AG59" s="46" t="s">
        <v>375</v>
      </c>
    </row>
    <row r="60" spans="1:33" s="66" customFormat="1" ht="63.75">
      <c r="A60" s="46">
        <v>9</v>
      </c>
      <c r="B60" s="46" t="s">
        <v>474</v>
      </c>
      <c r="C60" s="47">
        <v>34486</v>
      </c>
      <c r="D60" s="46" t="s">
        <v>2958</v>
      </c>
      <c r="E60" s="55" t="s">
        <v>1558</v>
      </c>
      <c r="F60" s="49" t="s">
        <v>369</v>
      </c>
      <c r="G60" s="46" t="s">
        <v>1579</v>
      </c>
      <c r="H60" s="46" t="s">
        <v>1580</v>
      </c>
      <c r="I60" s="46"/>
      <c r="J60" s="140" t="s">
        <v>1590</v>
      </c>
      <c r="K60" s="140" t="s">
        <v>1591</v>
      </c>
      <c r="L60" s="46"/>
      <c r="M60" s="46"/>
      <c r="N60" s="46"/>
      <c r="O60" s="46"/>
      <c r="P60" s="46" t="s">
        <v>2135</v>
      </c>
      <c r="Q60" s="46" t="s">
        <v>2142</v>
      </c>
      <c r="R60" s="46" t="s">
        <v>476</v>
      </c>
      <c r="S60" s="52"/>
      <c r="T60" s="52"/>
      <c r="U60" s="52"/>
      <c r="V60" s="46"/>
      <c r="W60" s="46"/>
      <c r="X60" s="46" t="s">
        <v>1104</v>
      </c>
      <c r="Y60" s="46" t="s">
        <v>1641</v>
      </c>
      <c r="Z60" s="55"/>
      <c r="AA60" s="46"/>
      <c r="AB60" s="55" t="s">
        <v>1685</v>
      </c>
      <c r="AC60" s="46"/>
      <c r="AD60" s="46"/>
      <c r="AE60" s="46"/>
      <c r="AF60" s="46"/>
      <c r="AG60" s="46" t="s">
        <v>375</v>
      </c>
    </row>
    <row r="61" spans="1:33" s="66" customFormat="1" ht="63.75">
      <c r="A61" s="46">
        <v>10</v>
      </c>
      <c r="B61" s="46" t="s">
        <v>474</v>
      </c>
      <c r="C61" s="47">
        <v>35855</v>
      </c>
      <c r="D61" s="46" t="s">
        <v>2959</v>
      </c>
      <c r="E61" s="55" t="s">
        <v>1559</v>
      </c>
      <c r="F61" s="49" t="s">
        <v>369</v>
      </c>
      <c r="G61" s="46" t="s">
        <v>1579</v>
      </c>
      <c r="H61" s="46" t="s">
        <v>1580</v>
      </c>
      <c r="I61" s="46"/>
      <c r="J61" s="140" t="s">
        <v>1585</v>
      </c>
      <c r="K61" s="140" t="s">
        <v>1592</v>
      </c>
      <c r="L61" s="46"/>
      <c r="M61" s="46"/>
      <c r="N61" s="46"/>
      <c r="O61" s="46"/>
      <c r="P61" s="46" t="s">
        <v>2135</v>
      </c>
      <c r="Q61" s="46" t="s">
        <v>2142</v>
      </c>
      <c r="R61" s="46" t="s">
        <v>476</v>
      </c>
      <c r="S61" s="52"/>
      <c r="T61" s="52"/>
      <c r="U61" s="52"/>
      <c r="V61" s="46"/>
      <c r="W61" s="46"/>
      <c r="X61" s="46" t="s">
        <v>1104</v>
      </c>
      <c r="Y61" s="46" t="s">
        <v>1642</v>
      </c>
      <c r="Z61" s="55"/>
      <c r="AA61" s="46"/>
      <c r="AB61" s="55" t="s">
        <v>1686</v>
      </c>
      <c r="AC61" s="46"/>
      <c r="AD61" s="46"/>
      <c r="AE61" s="46"/>
      <c r="AF61" s="46"/>
      <c r="AG61" s="46" t="s">
        <v>375</v>
      </c>
    </row>
    <row r="62" spans="1:33" s="66" customFormat="1" ht="153">
      <c r="A62" s="46">
        <v>11</v>
      </c>
      <c r="B62" s="46" t="s">
        <v>474</v>
      </c>
      <c r="C62" s="47">
        <v>34486</v>
      </c>
      <c r="D62" s="46" t="s">
        <v>2960</v>
      </c>
      <c r="E62" s="55" t="s">
        <v>1560</v>
      </c>
      <c r="F62" s="49" t="s">
        <v>369</v>
      </c>
      <c r="G62" s="46" t="s">
        <v>1579</v>
      </c>
      <c r="H62" s="46" t="s">
        <v>1580</v>
      </c>
      <c r="I62" s="46"/>
      <c r="J62" s="140" t="s">
        <v>1590</v>
      </c>
      <c r="K62" s="140" t="s">
        <v>1593</v>
      </c>
      <c r="L62" s="46"/>
      <c r="M62" s="46"/>
      <c r="N62" s="46"/>
      <c r="O62" s="46"/>
      <c r="P62" s="46" t="s">
        <v>3493</v>
      </c>
      <c r="Q62" s="46" t="s">
        <v>2142</v>
      </c>
      <c r="R62" s="46" t="s">
        <v>476</v>
      </c>
      <c r="S62" s="52"/>
      <c r="T62" s="52"/>
      <c r="U62" s="52"/>
      <c r="V62" s="46"/>
      <c r="W62" s="46"/>
      <c r="X62" s="46" t="s">
        <v>1104</v>
      </c>
      <c r="Y62" s="46" t="s">
        <v>1643</v>
      </c>
      <c r="Z62" s="55"/>
      <c r="AA62" s="46"/>
      <c r="AB62" s="55" t="s">
        <v>1699</v>
      </c>
      <c r="AC62" s="46"/>
      <c r="AD62" s="46"/>
      <c r="AE62" s="46"/>
      <c r="AF62" s="46"/>
      <c r="AG62" s="46" t="s">
        <v>375</v>
      </c>
    </row>
    <row r="63" spans="1:33" s="66" customFormat="1" ht="114.75">
      <c r="A63" s="46">
        <v>12</v>
      </c>
      <c r="B63" s="46" t="s">
        <v>474</v>
      </c>
      <c r="C63" s="47">
        <v>34493</v>
      </c>
      <c r="D63" s="46" t="s">
        <v>2961</v>
      </c>
      <c r="E63" s="141" t="s">
        <v>376</v>
      </c>
      <c r="F63" s="49" t="s">
        <v>369</v>
      </c>
      <c r="G63" s="46" t="s">
        <v>1579</v>
      </c>
      <c r="H63" s="46" t="s">
        <v>1580</v>
      </c>
      <c r="I63" s="46"/>
      <c r="J63" s="140" t="s">
        <v>1590</v>
      </c>
      <c r="K63" s="140" t="s">
        <v>1594</v>
      </c>
      <c r="L63" s="46"/>
      <c r="M63" s="46"/>
      <c r="N63" s="46"/>
      <c r="O63" s="46"/>
      <c r="P63" s="46" t="s">
        <v>2962</v>
      </c>
      <c r="Q63" s="46" t="s">
        <v>2142</v>
      </c>
      <c r="R63" s="46" t="s">
        <v>1633</v>
      </c>
      <c r="S63" s="52"/>
      <c r="T63" s="52"/>
      <c r="U63" s="52"/>
      <c r="V63" s="46"/>
      <c r="W63" s="46"/>
      <c r="X63" s="46" t="s">
        <v>1104</v>
      </c>
      <c r="Y63" s="46" t="s">
        <v>1644</v>
      </c>
      <c r="Z63" s="55"/>
      <c r="AA63" s="46"/>
      <c r="AB63" s="55" t="s">
        <v>1687</v>
      </c>
      <c r="AC63" s="46"/>
      <c r="AD63" s="46"/>
      <c r="AE63" s="46"/>
      <c r="AF63" s="46"/>
      <c r="AG63" s="46" t="s">
        <v>375</v>
      </c>
    </row>
    <row r="64" spans="1:33" s="66" customFormat="1" ht="102">
      <c r="A64" s="46">
        <v>13</v>
      </c>
      <c r="B64" s="46" t="s">
        <v>474</v>
      </c>
      <c r="C64" s="47">
        <v>23477</v>
      </c>
      <c r="D64" s="46" t="s">
        <v>2963</v>
      </c>
      <c r="E64" s="55" t="s">
        <v>1561</v>
      </c>
      <c r="F64" s="49" t="s">
        <v>369</v>
      </c>
      <c r="G64" s="46" t="s">
        <v>1595</v>
      </c>
      <c r="H64" s="46" t="s">
        <v>1596</v>
      </c>
      <c r="I64" s="46"/>
      <c r="J64" s="46"/>
      <c r="K64" s="140">
        <v>276</v>
      </c>
      <c r="L64" s="46" t="s">
        <v>1670</v>
      </c>
      <c r="M64" s="46" t="s">
        <v>1671</v>
      </c>
      <c r="N64" s="46"/>
      <c r="O64" s="46"/>
      <c r="P64" s="46" t="s">
        <v>3494</v>
      </c>
      <c r="Q64" s="46" t="s">
        <v>2143</v>
      </c>
      <c r="R64" s="46" t="s">
        <v>476</v>
      </c>
      <c r="S64" s="52"/>
      <c r="T64" s="52"/>
      <c r="U64" s="52"/>
      <c r="V64" s="46"/>
      <c r="W64" s="46"/>
      <c r="X64" s="46" t="s">
        <v>1104</v>
      </c>
      <c r="Y64" s="46"/>
      <c r="Z64" s="55"/>
      <c r="AA64" s="46"/>
      <c r="AB64" s="55" t="s">
        <v>1688</v>
      </c>
      <c r="AC64" s="46"/>
      <c r="AD64" s="46"/>
      <c r="AE64" s="46"/>
      <c r="AF64" s="46"/>
      <c r="AG64" s="46" t="s">
        <v>375</v>
      </c>
    </row>
    <row r="65" spans="1:33" s="66" customFormat="1" ht="89.25">
      <c r="A65" s="46">
        <v>14</v>
      </c>
      <c r="B65" s="46" t="s">
        <v>474</v>
      </c>
      <c r="C65" s="47">
        <v>40632</v>
      </c>
      <c r="D65" s="46"/>
      <c r="E65" s="55" t="s">
        <v>1562</v>
      </c>
      <c r="F65" s="49" t="s">
        <v>369</v>
      </c>
      <c r="G65" s="46" t="s">
        <v>1597</v>
      </c>
      <c r="H65" s="46" t="s">
        <v>1696</v>
      </c>
      <c r="I65" s="46" t="s">
        <v>1697</v>
      </c>
      <c r="J65" s="46" t="s">
        <v>1598</v>
      </c>
      <c r="K65" s="140" t="s">
        <v>1599</v>
      </c>
      <c r="L65" s="46"/>
      <c r="M65" s="46"/>
      <c r="N65" s="46"/>
      <c r="O65" s="46"/>
      <c r="P65" s="46" t="s">
        <v>3495</v>
      </c>
      <c r="Q65" s="46" t="s">
        <v>2144</v>
      </c>
      <c r="R65" s="46" t="s">
        <v>476</v>
      </c>
      <c r="S65" s="52"/>
      <c r="T65" s="52"/>
      <c r="U65" s="52"/>
      <c r="V65" s="46"/>
      <c r="W65" s="46"/>
      <c r="X65" s="46" t="s">
        <v>1104</v>
      </c>
      <c r="Y65" s="46"/>
      <c r="Z65" s="55"/>
      <c r="AA65" s="46"/>
      <c r="AB65" s="55"/>
      <c r="AC65" s="46"/>
      <c r="AD65" s="46"/>
      <c r="AE65" s="46"/>
      <c r="AF65" s="46"/>
      <c r="AG65" s="46" t="s">
        <v>375</v>
      </c>
    </row>
    <row r="66" spans="1:33" s="66" customFormat="1" ht="63.75">
      <c r="A66" s="46">
        <v>15</v>
      </c>
      <c r="B66" s="46" t="s">
        <v>474</v>
      </c>
      <c r="C66" s="47">
        <v>23714</v>
      </c>
      <c r="D66" s="46"/>
      <c r="E66" s="55" t="s">
        <v>1563</v>
      </c>
      <c r="F66" s="49" t="s">
        <v>369</v>
      </c>
      <c r="G66" s="46" t="s">
        <v>1667</v>
      </c>
      <c r="H66" s="46" t="s">
        <v>1600</v>
      </c>
      <c r="I66" s="46"/>
      <c r="J66" s="46">
        <v>4</v>
      </c>
      <c r="K66" s="140" t="s">
        <v>1601</v>
      </c>
      <c r="L66" s="46"/>
      <c r="M66" s="46"/>
      <c r="N66" s="46"/>
      <c r="O66" s="46"/>
      <c r="P66" s="46" t="s">
        <v>2137</v>
      </c>
      <c r="Q66" s="46" t="s">
        <v>2145</v>
      </c>
      <c r="R66" s="46" t="s">
        <v>476</v>
      </c>
      <c r="S66" s="52" t="s">
        <v>1645</v>
      </c>
      <c r="T66" s="52">
        <v>0.25</v>
      </c>
      <c r="U66" s="52"/>
      <c r="V66" s="46"/>
      <c r="W66" s="46"/>
      <c r="X66" s="46" t="s">
        <v>1104</v>
      </c>
      <c r="Y66" s="46"/>
      <c r="Z66" s="55"/>
      <c r="AA66" s="46"/>
      <c r="AB66" s="55" t="s">
        <v>1698</v>
      </c>
      <c r="AC66" s="46"/>
      <c r="AD66" s="46"/>
      <c r="AE66" s="46"/>
      <c r="AF66" s="46"/>
      <c r="AG66" s="46" t="s">
        <v>375</v>
      </c>
    </row>
    <row r="67" spans="1:33" s="66" customFormat="1" ht="38.25">
      <c r="A67" s="46">
        <v>16</v>
      </c>
      <c r="B67" s="46" t="s">
        <v>474</v>
      </c>
      <c r="C67" s="47">
        <v>29501</v>
      </c>
      <c r="D67" s="46"/>
      <c r="E67" s="55" t="s">
        <v>1564</v>
      </c>
      <c r="F67" s="49" t="s">
        <v>369</v>
      </c>
      <c r="G67" s="46" t="s">
        <v>1667</v>
      </c>
      <c r="H67" s="46" t="s">
        <v>1602</v>
      </c>
      <c r="I67" s="46" t="s">
        <v>1700</v>
      </c>
      <c r="J67" s="46">
        <v>6</v>
      </c>
      <c r="K67" s="140" t="s">
        <v>1603</v>
      </c>
      <c r="L67" s="46"/>
      <c r="M67" s="46"/>
      <c r="N67" s="46"/>
      <c r="O67" s="46"/>
      <c r="P67" s="46" t="s">
        <v>2137</v>
      </c>
      <c r="Q67" s="46" t="s">
        <v>2145</v>
      </c>
      <c r="R67" s="46" t="s">
        <v>476</v>
      </c>
      <c r="S67" s="52">
        <v>5.2</v>
      </c>
      <c r="T67" s="52"/>
      <c r="U67" s="52"/>
      <c r="V67" s="46"/>
      <c r="W67" s="46"/>
      <c r="X67" s="46" t="s">
        <v>1104</v>
      </c>
      <c r="Y67" s="46"/>
      <c r="Z67" s="55"/>
      <c r="AA67" s="46"/>
      <c r="AB67" s="55"/>
      <c r="AC67" s="46"/>
      <c r="AD67" s="46"/>
      <c r="AE67" s="46"/>
      <c r="AF67" s="46"/>
      <c r="AG67" s="46" t="s">
        <v>375</v>
      </c>
    </row>
    <row r="68" spans="1:33" s="66" customFormat="1" ht="102">
      <c r="A68" s="46">
        <v>17</v>
      </c>
      <c r="B68" s="46" t="s">
        <v>474</v>
      </c>
      <c r="C68" s="47" t="s">
        <v>5097</v>
      </c>
      <c r="D68" s="46" t="s">
        <v>1553</v>
      </c>
      <c r="E68" s="142" t="s">
        <v>1565</v>
      </c>
      <c r="F68" s="49" t="s">
        <v>369</v>
      </c>
      <c r="G68" s="46" t="s">
        <v>5098</v>
      </c>
      <c r="H68" s="46" t="s">
        <v>1604</v>
      </c>
      <c r="I68" s="46"/>
      <c r="J68" s="46">
        <v>21</v>
      </c>
      <c r="K68" s="140">
        <v>133</v>
      </c>
      <c r="L68" s="46"/>
      <c r="M68" s="46"/>
      <c r="N68" s="46"/>
      <c r="O68" s="46"/>
      <c r="P68" s="46" t="s">
        <v>5099</v>
      </c>
      <c r="Q68" s="46" t="s">
        <v>5100</v>
      </c>
      <c r="R68" s="46" t="s">
        <v>1637</v>
      </c>
      <c r="S68" s="52"/>
      <c r="T68" s="52"/>
      <c r="U68" s="52"/>
      <c r="V68" s="46"/>
      <c r="W68" s="46"/>
      <c r="X68" s="46" t="s">
        <v>1104</v>
      </c>
      <c r="Y68" s="46"/>
      <c r="Z68" s="55" t="s">
        <v>1646</v>
      </c>
      <c r="AA68" s="46"/>
      <c r="AB68" s="55" t="s">
        <v>5101</v>
      </c>
      <c r="AC68" s="46"/>
      <c r="AD68" s="46"/>
      <c r="AE68" s="46"/>
      <c r="AF68" s="46"/>
      <c r="AG68" s="46" t="s">
        <v>375</v>
      </c>
    </row>
    <row r="69" spans="1:33" s="66" customFormat="1" ht="102">
      <c r="A69" s="46">
        <v>18</v>
      </c>
      <c r="B69" s="46" t="s">
        <v>474</v>
      </c>
      <c r="C69" s="47">
        <v>28122</v>
      </c>
      <c r="D69" s="46"/>
      <c r="E69" s="55" t="s">
        <v>1566</v>
      </c>
      <c r="F69" s="49" t="s">
        <v>369</v>
      </c>
      <c r="G69" s="46" t="s">
        <v>1605</v>
      </c>
      <c r="H69" s="46" t="s">
        <v>1605</v>
      </c>
      <c r="I69" s="46"/>
      <c r="J69" s="46" t="s">
        <v>1606</v>
      </c>
      <c r="K69" s="140" t="s">
        <v>1607</v>
      </c>
      <c r="L69" s="46"/>
      <c r="M69" s="46"/>
      <c r="N69" s="46"/>
      <c r="O69" s="46"/>
      <c r="P69" s="46" t="s">
        <v>2138</v>
      </c>
      <c r="Q69" s="46" t="s">
        <v>2146</v>
      </c>
      <c r="R69" s="46" t="s">
        <v>476</v>
      </c>
      <c r="S69" s="52"/>
      <c r="T69" s="52"/>
      <c r="U69" s="52"/>
      <c r="V69" s="46"/>
      <c r="W69" s="46"/>
      <c r="X69" s="46" t="s">
        <v>1104</v>
      </c>
      <c r="Y69" s="46"/>
      <c r="Z69" s="55"/>
      <c r="AA69" s="46"/>
      <c r="AB69" s="55" t="s">
        <v>1701</v>
      </c>
      <c r="AC69" s="46"/>
      <c r="AD69" s="46"/>
      <c r="AE69" s="46"/>
      <c r="AF69" s="46"/>
      <c r="AG69" s="46" t="s">
        <v>375</v>
      </c>
    </row>
    <row r="70" spans="1:33" s="66" customFormat="1" ht="89.25">
      <c r="A70" s="46">
        <v>19</v>
      </c>
      <c r="B70" s="46" t="s">
        <v>474</v>
      </c>
      <c r="C70" s="47">
        <v>32969</v>
      </c>
      <c r="D70" s="46"/>
      <c r="E70" s="55" t="s">
        <v>1567</v>
      </c>
      <c r="F70" s="49" t="s">
        <v>369</v>
      </c>
      <c r="G70" s="46" t="s">
        <v>1605</v>
      </c>
      <c r="H70" s="46" t="s">
        <v>1605</v>
      </c>
      <c r="I70" s="46"/>
      <c r="J70" s="46" t="s">
        <v>1606</v>
      </c>
      <c r="K70" s="140" t="s">
        <v>1607</v>
      </c>
      <c r="L70" s="46"/>
      <c r="M70" s="46"/>
      <c r="N70" s="46"/>
      <c r="O70" s="46"/>
      <c r="P70" s="46" t="s">
        <v>2138</v>
      </c>
      <c r="Q70" s="46" t="s">
        <v>2146</v>
      </c>
      <c r="R70" s="46" t="s">
        <v>476</v>
      </c>
      <c r="S70" s="52"/>
      <c r="T70" s="52"/>
      <c r="U70" s="52"/>
      <c r="V70" s="46"/>
      <c r="W70" s="46"/>
      <c r="X70" s="46" t="s">
        <v>1104</v>
      </c>
      <c r="Y70" s="46"/>
      <c r="Z70" s="55"/>
      <c r="AA70" s="46"/>
      <c r="AB70" s="55" t="s">
        <v>1701</v>
      </c>
      <c r="AC70" s="46"/>
      <c r="AD70" s="46"/>
      <c r="AE70" s="46"/>
      <c r="AF70" s="46"/>
      <c r="AG70" s="46" t="s">
        <v>375</v>
      </c>
    </row>
    <row r="71" spans="1:33" s="66" customFormat="1" ht="102">
      <c r="A71" s="46">
        <v>20</v>
      </c>
      <c r="B71" s="46" t="s">
        <v>474</v>
      </c>
      <c r="C71" s="47">
        <v>24186</v>
      </c>
      <c r="D71" s="46" t="s">
        <v>1554</v>
      </c>
      <c r="E71" s="55" t="s">
        <v>1568</v>
      </c>
      <c r="F71" s="49" t="s">
        <v>369</v>
      </c>
      <c r="G71" s="46" t="s">
        <v>1608</v>
      </c>
      <c r="H71" s="46" t="s">
        <v>1703</v>
      </c>
      <c r="I71" s="46" t="s">
        <v>1704</v>
      </c>
      <c r="J71" s="140"/>
      <c r="K71" s="140"/>
      <c r="L71" s="46" t="s">
        <v>1672</v>
      </c>
      <c r="M71" s="46" t="s">
        <v>1673</v>
      </c>
      <c r="N71" s="46"/>
      <c r="O71" s="46"/>
      <c r="P71" s="46"/>
      <c r="Q71" s="46" t="s">
        <v>2147</v>
      </c>
      <c r="R71" s="46" t="s">
        <v>476</v>
      </c>
      <c r="S71" s="52"/>
      <c r="T71" s="52"/>
      <c r="U71" s="52"/>
      <c r="V71" s="46"/>
      <c r="W71" s="46"/>
      <c r="X71" s="46" t="s">
        <v>1104</v>
      </c>
      <c r="Y71" s="46"/>
      <c r="Z71" s="55" t="s">
        <v>1647</v>
      </c>
      <c r="AA71" s="46"/>
      <c r="AB71" s="55"/>
      <c r="AC71" s="46"/>
      <c r="AD71" s="46"/>
      <c r="AE71" s="46"/>
      <c r="AF71" s="46"/>
      <c r="AG71" s="46" t="s">
        <v>375</v>
      </c>
    </row>
    <row r="72" spans="1:33" s="66" customFormat="1" ht="76.5">
      <c r="A72" s="46">
        <v>21</v>
      </c>
      <c r="B72" s="46" t="s">
        <v>474</v>
      </c>
      <c r="C72" s="47">
        <v>33214</v>
      </c>
      <c r="D72" s="46" t="s">
        <v>1554</v>
      </c>
      <c r="E72" s="55" t="s">
        <v>1569</v>
      </c>
      <c r="F72" s="49" t="s">
        <v>369</v>
      </c>
      <c r="G72" s="46" t="s">
        <v>1608</v>
      </c>
      <c r="H72" s="46" t="s">
        <v>1706</v>
      </c>
      <c r="I72" s="46" t="s">
        <v>1705</v>
      </c>
      <c r="J72" s="140"/>
      <c r="K72" s="140"/>
      <c r="L72" s="46" t="s">
        <v>1674</v>
      </c>
      <c r="M72" s="46" t="s">
        <v>1675</v>
      </c>
      <c r="N72" s="46"/>
      <c r="O72" s="46"/>
      <c r="P72" s="46"/>
      <c r="Q72" s="46" t="s">
        <v>2147</v>
      </c>
      <c r="R72" s="46" t="s">
        <v>1633</v>
      </c>
      <c r="S72" s="52"/>
      <c r="T72" s="52"/>
      <c r="U72" s="52"/>
      <c r="V72" s="46"/>
      <c r="W72" s="46"/>
      <c r="X72" s="46" t="s">
        <v>1104</v>
      </c>
      <c r="Y72" s="46"/>
      <c r="Z72" s="55"/>
      <c r="AA72" s="46"/>
      <c r="AB72" s="55"/>
      <c r="AC72" s="46"/>
      <c r="AD72" s="46"/>
      <c r="AE72" s="46"/>
      <c r="AF72" s="46"/>
      <c r="AG72" s="46" t="s">
        <v>375</v>
      </c>
    </row>
    <row r="73" spans="1:33" s="150" customFormat="1" ht="102">
      <c r="A73" s="143">
        <v>22</v>
      </c>
      <c r="B73" s="143" t="s">
        <v>474</v>
      </c>
      <c r="C73" s="144"/>
      <c r="D73" s="143" t="s">
        <v>1555</v>
      </c>
      <c r="E73" s="145" t="s">
        <v>1570</v>
      </c>
      <c r="F73" s="146" t="s">
        <v>369</v>
      </c>
      <c r="G73" s="143" t="s">
        <v>1609</v>
      </c>
      <c r="H73" s="143" t="s">
        <v>1610</v>
      </c>
      <c r="I73" s="143"/>
      <c r="J73" s="143" t="s">
        <v>1610</v>
      </c>
      <c r="K73" s="147" t="s">
        <v>1611</v>
      </c>
      <c r="L73" s="143" t="s">
        <v>1676</v>
      </c>
      <c r="M73" s="143" t="s">
        <v>1677</v>
      </c>
      <c r="N73" s="143"/>
      <c r="O73" s="143"/>
      <c r="P73" s="143" t="s">
        <v>3486</v>
      </c>
      <c r="Q73" s="143" t="s">
        <v>2139</v>
      </c>
      <c r="R73" s="143" t="s">
        <v>1648</v>
      </c>
      <c r="S73" s="148"/>
      <c r="T73" s="148"/>
      <c r="U73" s="148"/>
      <c r="V73" s="143"/>
      <c r="W73" s="143"/>
      <c r="X73" s="143"/>
      <c r="Y73" s="143"/>
      <c r="Z73" s="149"/>
      <c r="AA73" s="143"/>
      <c r="AB73" s="149" t="s">
        <v>1702</v>
      </c>
      <c r="AC73" s="143"/>
      <c r="AD73" s="143"/>
      <c r="AE73" s="143"/>
      <c r="AF73" s="143"/>
      <c r="AG73" s="143" t="s">
        <v>375</v>
      </c>
    </row>
    <row r="74" spans="1:33" s="158" customFormat="1" ht="102">
      <c r="A74" s="151">
        <v>23</v>
      </c>
      <c r="B74" s="151" t="s">
        <v>474</v>
      </c>
      <c r="C74" s="152"/>
      <c r="D74" s="151" t="s">
        <v>1556</v>
      </c>
      <c r="E74" s="153" t="s">
        <v>1570</v>
      </c>
      <c r="F74" s="154" t="s">
        <v>369</v>
      </c>
      <c r="G74" s="151" t="s">
        <v>1609</v>
      </c>
      <c r="H74" s="151" t="s">
        <v>1610</v>
      </c>
      <c r="I74" s="151"/>
      <c r="J74" s="151" t="s">
        <v>1610</v>
      </c>
      <c r="K74" s="155" t="s">
        <v>1611</v>
      </c>
      <c r="L74" s="151" t="s">
        <v>1678</v>
      </c>
      <c r="M74" s="151" t="s">
        <v>1679</v>
      </c>
      <c r="N74" s="151"/>
      <c r="O74" s="151"/>
      <c r="P74" s="151" t="s">
        <v>3486</v>
      </c>
      <c r="Q74" s="151" t="s">
        <v>2139</v>
      </c>
      <c r="R74" s="151" t="s">
        <v>1651</v>
      </c>
      <c r="S74" s="156" t="s">
        <v>1649</v>
      </c>
      <c r="T74" s="156"/>
      <c r="U74" s="156"/>
      <c r="V74" s="151"/>
      <c r="W74" s="151"/>
      <c r="X74" s="151"/>
      <c r="Y74" s="151"/>
      <c r="Z74" s="157" t="s">
        <v>1650</v>
      </c>
      <c r="AA74" s="151"/>
      <c r="AB74" s="157" t="s">
        <v>1708</v>
      </c>
      <c r="AC74" s="151"/>
      <c r="AD74" s="151"/>
      <c r="AE74" s="151"/>
      <c r="AF74" s="151"/>
      <c r="AG74" s="151" t="s">
        <v>375</v>
      </c>
    </row>
    <row r="75" spans="1:33" s="66" customFormat="1" ht="102">
      <c r="A75" s="46">
        <v>24</v>
      </c>
      <c r="B75" s="46" t="s">
        <v>474</v>
      </c>
      <c r="C75" s="47">
        <v>24166</v>
      </c>
      <c r="D75" s="46"/>
      <c r="E75" s="55" t="s">
        <v>1571</v>
      </c>
      <c r="F75" s="49" t="s">
        <v>369</v>
      </c>
      <c r="G75" s="46" t="s">
        <v>1612</v>
      </c>
      <c r="H75" s="46" t="s">
        <v>1613</v>
      </c>
      <c r="I75" s="46">
        <v>143</v>
      </c>
      <c r="J75" s="46" t="s">
        <v>1707</v>
      </c>
      <c r="K75" s="140" t="s">
        <v>1614</v>
      </c>
      <c r="L75" s="46"/>
      <c r="M75" s="46"/>
      <c r="N75" s="46"/>
      <c r="O75" s="46"/>
      <c r="P75" s="46" t="s">
        <v>3485</v>
      </c>
      <c r="Q75" s="46" t="s">
        <v>2148</v>
      </c>
      <c r="R75" s="46" t="s">
        <v>476</v>
      </c>
      <c r="S75" s="52"/>
      <c r="T75" s="52"/>
      <c r="U75" s="52"/>
      <c r="V75" s="46"/>
      <c r="W75" s="46"/>
      <c r="X75" s="54" t="s">
        <v>1104</v>
      </c>
      <c r="Y75" s="46"/>
      <c r="Z75" s="55"/>
      <c r="AA75" s="46"/>
      <c r="AB75" s="55" t="s">
        <v>1709</v>
      </c>
      <c r="AC75" s="46"/>
      <c r="AD75" s="46"/>
      <c r="AE75" s="46"/>
      <c r="AF75" s="46"/>
      <c r="AG75" s="46" t="s">
        <v>375</v>
      </c>
    </row>
    <row r="76" spans="1:33" s="66" customFormat="1" ht="140.25">
      <c r="A76" s="46">
        <v>25</v>
      </c>
      <c r="B76" s="46" t="s">
        <v>474</v>
      </c>
      <c r="C76" s="159">
        <v>34768</v>
      </c>
      <c r="D76" s="160" t="s">
        <v>1554</v>
      </c>
      <c r="E76" s="55" t="s">
        <v>1572</v>
      </c>
      <c r="F76" s="49" t="s">
        <v>369</v>
      </c>
      <c r="G76" s="160" t="s">
        <v>1615</v>
      </c>
      <c r="H76" s="160" t="s">
        <v>1616</v>
      </c>
      <c r="I76" s="46"/>
      <c r="J76" s="160"/>
      <c r="K76" s="161" t="s">
        <v>1554</v>
      </c>
      <c r="L76" s="46"/>
      <c r="M76" s="46"/>
      <c r="N76" s="161"/>
      <c r="O76" s="161"/>
      <c r="P76" s="160" t="s">
        <v>3496</v>
      </c>
      <c r="Q76" s="160"/>
      <c r="R76" s="160" t="s">
        <v>476</v>
      </c>
      <c r="S76" s="52"/>
      <c r="T76" s="52"/>
      <c r="U76" s="52"/>
      <c r="V76" s="46"/>
      <c r="W76" s="46"/>
      <c r="X76" s="54" t="s">
        <v>1104</v>
      </c>
      <c r="Y76" s="46"/>
      <c r="Z76" s="55"/>
      <c r="AA76" s="46"/>
      <c r="AB76" s="162" t="s">
        <v>1689</v>
      </c>
      <c r="AC76" s="46"/>
      <c r="AD76" s="46"/>
      <c r="AE76" s="46"/>
      <c r="AF76" s="46"/>
      <c r="AG76" s="46" t="s">
        <v>375</v>
      </c>
    </row>
    <row r="77" spans="1:33" s="66" customFormat="1" ht="89.25">
      <c r="A77" s="46">
        <v>26</v>
      </c>
      <c r="B77" s="46" t="s">
        <v>474</v>
      </c>
      <c r="C77" s="47">
        <v>23714</v>
      </c>
      <c r="D77" s="46" t="s">
        <v>1554</v>
      </c>
      <c r="E77" s="55" t="s">
        <v>1788</v>
      </c>
      <c r="F77" s="49" t="s">
        <v>369</v>
      </c>
      <c r="G77" s="46" t="s">
        <v>1617</v>
      </c>
      <c r="H77" s="46" t="s">
        <v>513</v>
      </c>
      <c r="I77" s="46"/>
      <c r="J77" s="46">
        <v>15</v>
      </c>
      <c r="K77" s="140">
        <v>37</v>
      </c>
      <c r="L77" s="46" t="s">
        <v>1680</v>
      </c>
      <c r="M77" s="46" t="s">
        <v>1681</v>
      </c>
      <c r="N77" s="46"/>
      <c r="O77" s="46"/>
      <c r="P77" s="46" t="s">
        <v>2154</v>
      </c>
      <c r="Q77" s="46" t="s">
        <v>1789</v>
      </c>
      <c r="R77" s="46" t="s">
        <v>476</v>
      </c>
      <c r="S77" s="52" t="s">
        <v>1652</v>
      </c>
      <c r="T77" s="52">
        <v>1</v>
      </c>
      <c r="U77" s="52"/>
      <c r="V77" s="46"/>
      <c r="W77" s="46"/>
      <c r="X77" s="54" t="s">
        <v>1104</v>
      </c>
      <c r="Y77" s="46"/>
      <c r="Z77" s="55"/>
      <c r="AA77" s="46"/>
      <c r="AB77" s="55" t="s">
        <v>1790</v>
      </c>
      <c r="AC77" s="46"/>
      <c r="AD77" s="46"/>
      <c r="AE77" s="46"/>
      <c r="AF77" s="46"/>
      <c r="AG77" s="46" t="s">
        <v>375</v>
      </c>
    </row>
    <row r="78" spans="1:33" s="66" customFormat="1" ht="89.25">
      <c r="A78" s="46">
        <v>27</v>
      </c>
      <c r="B78" s="46" t="s">
        <v>474</v>
      </c>
      <c r="C78" s="47">
        <v>29500</v>
      </c>
      <c r="D78" s="46" t="s">
        <v>1554</v>
      </c>
      <c r="E78" s="55" t="s">
        <v>1791</v>
      </c>
      <c r="F78" s="49" t="s">
        <v>369</v>
      </c>
      <c r="G78" s="46" t="s">
        <v>1617</v>
      </c>
      <c r="H78" s="46" t="s">
        <v>513</v>
      </c>
      <c r="I78" s="46"/>
      <c r="J78" s="46">
        <v>15</v>
      </c>
      <c r="K78" s="140">
        <v>37</v>
      </c>
      <c r="L78" s="46" t="s">
        <v>1680</v>
      </c>
      <c r="M78" s="46" t="s">
        <v>1681</v>
      </c>
      <c r="N78" s="46"/>
      <c r="O78" s="46"/>
      <c r="P78" s="46" t="s">
        <v>2154</v>
      </c>
      <c r="Q78" s="46" t="s">
        <v>1789</v>
      </c>
      <c r="R78" s="46" t="s">
        <v>1637</v>
      </c>
      <c r="S78" s="52" t="s">
        <v>1653</v>
      </c>
      <c r="T78" s="52" t="s">
        <v>1654</v>
      </c>
      <c r="U78" s="52"/>
      <c r="V78" s="46"/>
      <c r="W78" s="46"/>
      <c r="X78" s="54" t="s">
        <v>1104</v>
      </c>
      <c r="Y78" s="46"/>
      <c r="Z78" s="55" t="s">
        <v>1662</v>
      </c>
      <c r="AA78" s="46"/>
      <c r="AB78" s="55" t="s">
        <v>1790</v>
      </c>
      <c r="AC78" s="46"/>
      <c r="AD78" s="46"/>
      <c r="AE78" s="46"/>
      <c r="AF78" s="46"/>
      <c r="AG78" s="46" t="s">
        <v>375</v>
      </c>
    </row>
    <row r="79" spans="1:33" s="150" customFormat="1" ht="102">
      <c r="A79" s="143">
        <v>28</v>
      </c>
      <c r="B79" s="143" t="s">
        <v>474</v>
      </c>
      <c r="C79" s="144">
        <v>39668</v>
      </c>
      <c r="D79" s="143" t="s">
        <v>1557</v>
      </c>
      <c r="E79" s="163" t="s">
        <v>1570</v>
      </c>
      <c r="F79" s="146" t="s">
        <v>369</v>
      </c>
      <c r="G79" s="143" t="s">
        <v>1618</v>
      </c>
      <c r="H79" s="143" t="s">
        <v>1619</v>
      </c>
      <c r="I79" s="143"/>
      <c r="J79" s="143" t="s">
        <v>1620</v>
      </c>
      <c r="K79" s="147"/>
      <c r="L79" s="143"/>
      <c r="M79" s="143"/>
      <c r="N79" s="143"/>
      <c r="O79" s="143"/>
      <c r="P79" s="143" t="s">
        <v>3486</v>
      </c>
      <c r="Q79" s="143" t="s">
        <v>2149</v>
      </c>
      <c r="R79" s="143" t="s">
        <v>1656</v>
      </c>
      <c r="S79" s="148"/>
      <c r="T79" s="148"/>
      <c r="U79" s="148"/>
      <c r="V79" s="143"/>
      <c r="W79" s="143"/>
      <c r="X79" s="143"/>
      <c r="Y79" s="143" t="s">
        <v>1655</v>
      </c>
      <c r="Z79" s="149"/>
      <c r="AA79" s="143"/>
      <c r="AB79" s="149" t="s">
        <v>1710</v>
      </c>
      <c r="AC79" s="143"/>
      <c r="AD79" s="143"/>
      <c r="AE79" s="143"/>
      <c r="AF79" s="143"/>
      <c r="AG79" s="143" t="s">
        <v>375</v>
      </c>
    </row>
    <row r="80" spans="1:33" s="150" customFormat="1" ht="102">
      <c r="A80" s="143">
        <v>29</v>
      </c>
      <c r="B80" s="143" t="s">
        <v>474</v>
      </c>
      <c r="C80" s="144">
        <v>39668</v>
      </c>
      <c r="D80" s="143" t="s">
        <v>1554</v>
      </c>
      <c r="E80" s="163" t="s">
        <v>1570</v>
      </c>
      <c r="F80" s="146" t="s">
        <v>369</v>
      </c>
      <c r="G80" s="143" t="s">
        <v>1618</v>
      </c>
      <c r="H80" s="143" t="s">
        <v>1621</v>
      </c>
      <c r="I80" s="143"/>
      <c r="J80" s="143" t="s">
        <v>1622</v>
      </c>
      <c r="K80" s="147"/>
      <c r="L80" s="143"/>
      <c r="M80" s="143"/>
      <c r="N80" s="143"/>
      <c r="O80" s="143"/>
      <c r="P80" s="143" t="s">
        <v>3486</v>
      </c>
      <c r="Q80" s="143" t="s">
        <v>2149</v>
      </c>
      <c r="R80" s="143" t="s">
        <v>1656</v>
      </c>
      <c r="S80" s="148"/>
      <c r="T80" s="148"/>
      <c r="U80" s="148"/>
      <c r="V80" s="143"/>
      <c r="W80" s="143"/>
      <c r="X80" s="143"/>
      <c r="Y80" s="143" t="s">
        <v>1657</v>
      </c>
      <c r="Z80" s="149"/>
      <c r="AA80" s="143"/>
      <c r="AB80" s="149" t="s">
        <v>1711</v>
      </c>
      <c r="AC80" s="143"/>
      <c r="AD80" s="143"/>
      <c r="AE80" s="143"/>
      <c r="AF80" s="143"/>
      <c r="AG80" s="143" t="s">
        <v>375</v>
      </c>
    </row>
    <row r="81" spans="1:33" s="66" customFormat="1" ht="102">
      <c r="A81" s="46">
        <v>30</v>
      </c>
      <c r="B81" s="46" t="s">
        <v>474</v>
      </c>
      <c r="C81" s="47">
        <v>39668</v>
      </c>
      <c r="D81" s="46" t="s">
        <v>1554</v>
      </c>
      <c r="E81" s="164" t="s">
        <v>1570</v>
      </c>
      <c r="F81" s="49" t="s">
        <v>369</v>
      </c>
      <c r="G81" s="46" t="s">
        <v>1618</v>
      </c>
      <c r="H81" s="46" t="s">
        <v>1623</v>
      </c>
      <c r="I81" s="46"/>
      <c r="J81" s="46" t="s">
        <v>1624</v>
      </c>
      <c r="K81" s="140"/>
      <c r="L81" s="46"/>
      <c r="M81" s="46"/>
      <c r="N81" s="46"/>
      <c r="O81" s="46"/>
      <c r="P81" s="46" t="s">
        <v>3486</v>
      </c>
      <c r="Q81" s="46" t="s">
        <v>2149</v>
      </c>
      <c r="R81" s="46" t="s">
        <v>1637</v>
      </c>
      <c r="S81" s="52"/>
      <c r="T81" s="52"/>
      <c r="U81" s="52"/>
      <c r="V81" s="46"/>
      <c r="W81" s="46"/>
      <c r="X81" s="46" t="s">
        <v>1104</v>
      </c>
      <c r="Y81" s="46" t="s">
        <v>1658</v>
      </c>
      <c r="Z81" s="55" t="s">
        <v>1659</v>
      </c>
      <c r="AA81" s="46"/>
      <c r="AB81" s="55" t="s">
        <v>1712</v>
      </c>
      <c r="AC81" s="46"/>
      <c r="AD81" s="46"/>
      <c r="AE81" s="46"/>
      <c r="AF81" s="46"/>
      <c r="AG81" s="46" t="s">
        <v>375</v>
      </c>
    </row>
    <row r="82" spans="1:33" s="66" customFormat="1" ht="140.25">
      <c r="A82" s="46">
        <v>31</v>
      </c>
      <c r="B82" s="46" t="s">
        <v>474</v>
      </c>
      <c r="C82" s="47">
        <v>29753</v>
      </c>
      <c r="D82" s="46" t="s">
        <v>1554</v>
      </c>
      <c r="E82" s="55" t="s">
        <v>1573</v>
      </c>
      <c r="F82" s="49" t="s">
        <v>369</v>
      </c>
      <c r="G82" s="46" t="s">
        <v>1625</v>
      </c>
      <c r="H82" s="46" t="s">
        <v>1626</v>
      </c>
      <c r="I82" s="46"/>
      <c r="J82" s="46">
        <v>9</v>
      </c>
      <c r="K82" s="140">
        <v>66</v>
      </c>
      <c r="L82" s="46"/>
      <c r="M82" s="46"/>
      <c r="N82" s="46"/>
      <c r="O82" s="46"/>
      <c r="P82" s="46" t="s">
        <v>2140</v>
      </c>
      <c r="Q82" s="46" t="s">
        <v>2150</v>
      </c>
      <c r="R82" s="46" t="s">
        <v>1637</v>
      </c>
      <c r="S82" s="52"/>
      <c r="T82" s="52"/>
      <c r="U82" s="52"/>
      <c r="V82" s="46"/>
      <c r="W82" s="46"/>
      <c r="X82" s="46" t="s">
        <v>1104</v>
      </c>
      <c r="Y82" s="46"/>
      <c r="Z82" s="55" t="s">
        <v>1660</v>
      </c>
      <c r="AA82" s="46"/>
      <c r="AB82" s="55" t="s">
        <v>1713</v>
      </c>
      <c r="AC82" s="46"/>
      <c r="AD82" s="46"/>
      <c r="AE82" s="46"/>
      <c r="AF82" s="46"/>
      <c r="AG82" s="46" t="s">
        <v>375</v>
      </c>
    </row>
    <row r="83" spans="1:33" s="150" customFormat="1" ht="178.5">
      <c r="A83" s="143">
        <v>32</v>
      </c>
      <c r="B83" s="143" t="s">
        <v>474</v>
      </c>
      <c r="C83" s="165">
        <v>39668</v>
      </c>
      <c r="D83" s="166" t="s">
        <v>2964</v>
      </c>
      <c r="E83" s="167" t="s">
        <v>1570</v>
      </c>
      <c r="F83" s="146" t="s">
        <v>369</v>
      </c>
      <c r="G83" s="166" t="s">
        <v>1627</v>
      </c>
      <c r="H83" s="166" t="s">
        <v>1627</v>
      </c>
      <c r="I83" s="143"/>
      <c r="J83" s="166">
        <v>43</v>
      </c>
      <c r="K83" s="168" t="s">
        <v>1628</v>
      </c>
      <c r="L83" s="143"/>
      <c r="M83" s="143"/>
      <c r="N83" s="166"/>
      <c r="O83" s="166"/>
      <c r="P83" s="166" t="s">
        <v>3497</v>
      </c>
      <c r="Q83" s="166" t="s">
        <v>2151</v>
      </c>
      <c r="R83" s="143" t="s">
        <v>1656</v>
      </c>
      <c r="S83" s="148"/>
      <c r="T83" s="148"/>
      <c r="U83" s="148"/>
      <c r="V83" s="143"/>
      <c r="W83" s="143"/>
      <c r="X83" s="143"/>
      <c r="Y83" s="143" t="s">
        <v>1663</v>
      </c>
      <c r="Z83" s="149"/>
      <c r="AA83" s="143"/>
      <c r="AB83" s="145" t="s">
        <v>4341</v>
      </c>
      <c r="AC83" s="143"/>
      <c r="AD83" s="143"/>
      <c r="AE83" s="143"/>
      <c r="AF83" s="143"/>
      <c r="AG83" s="143" t="s">
        <v>375</v>
      </c>
    </row>
    <row r="84" spans="1:33" s="66" customFormat="1" ht="102">
      <c r="A84" s="46">
        <v>33</v>
      </c>
      <c r="B84" s="46" t="s">
        <v>474</v>
      </c>
      <c r="C84" s="159">
        <v>39668</v>
      </c>
      <c r="D84" s="160" t="s">
        <v>1554</v>
      </c>
      <c r="E84" s="169" t="s">
        <v>1570</v>
      </c>
      <c r="F84" s="49" t="s">
        <v>369</v>
      </c>
      <c r="G84" s="160" t="s">
        <v>1627</v>
      </c>
      <c r="H84" s="160" t="s">
        <v>1627</v>
      </c>
      <c r="I84" s="46"/>
      <c r="J84" s="160">
        <v>36</v>
      </c>
      <c r="K84" s="161" t="s">
        <v>1629</v>
      </c>
      <c r="L84" s="46"/>
      <c r="M84" s="46"/>
      <c r="N84" s="160"/>
      <c r="O84" s="160"/>
      <c r="P84" s="160"/>
      <c r="Q84" s="160" t="s">
        <v>2151</v>
      </c>
      <c r="R84" s="46" t="s">
        <v>476</v>
      </c>
      <c r="S84" s="52" t="s">
        <v>1665</v>
      </c>
      <c r="T84" s="52"/>
      <c r="U84" s="52"/>
      <c r="V84" s="46"/>
      <c r="W84" s="46"/>
      <c r="X84" s="46" t="s">
        <v>1104</v>
      </c>
      <c r="Y84" s="46" t="s">
        <v>1664</v>
      </c>
      <c r="Z84" s="55"/>
      <c r="AA84" s="46"/>
      <c r="AB84" s="162" t="s">
        <v>2134</v>
      </c>
      <c r="AC84" s="46"/>
      <c r="AD84" s="46"/>
      <c r="AE84" s="46"/>
      <c r="AF84" s="46"/>
      <c r="AG84" s="46" t="s">
        <v>375</v>
      </c>
    </row>
    <row r="85" spans="1:33" s="66" customFormat="1" ht="89.25">
      <c r="A85" s="46">
        <v>34</v>
      </c>
      <c r="B85" s="46" t="s">
        <v>474</v>
      </c>
      <c r="C85" s="47"/>
      <c r="D85" s="46" t="s">
        <v>1554</v>
      </c>
      <c r="E85" s="55" t="s">
        <v>1574</v>
      </c>
      <c r="F85" s="49" t="s">
        <v>369</v>
      </c>
      <c r="G85" s="46" t="s">
        <v>1630</v>
      </c>
      <c r="H85" s="46" t="s">
        <v>1630</v>
      </c>
      <c r="I85" s="46"/>
      <c r="J85" s="140" t="s">
        <v>1631</v>
      </c>
      <c r="K85" s="140" t="s">
        <v>1632</v>
      </c>
      <c r="L85" s="46" t="s">
        <v>1682</v>
      </c>
      <c r="M85" s="46" t="s">
        <v>1683</v>
      </c>
      <c r="N85" s="140"/>
      <c r="O85" s="140"/>
      <c r="P85" s="46" t="s">
        <v>2752</v>
      </c>
      <c r="Q85" s="46" t="s">
        <v>2152</v>
      </c>
      <c r="R85" s="46" t="s">
        <v>476</v>
      </c>
      <c r="S85" s="52"/>
      <c r="T85" s="52"/>
      <c r="U85" s="52"/>
      <c r="V85" s="46"/>
      <c r="W85" s="46"/>
      <c r="X85" s="46" t="s">
        <v>1104</v>
      </c>
      <c r="Y85" s="46" t="s">
        <v>1666</v>
      </c>
      <c r="Z85" s="55"/>
      <c r="AA85" s="46"/>
      <c r="AB85" s="55" t="s">
        <v>1690</v>
      </c>
      <c r="AC85" s="46"/>
      <c r="AD85" s="46"/>
      <c r="AE85" s="46"/>
      <c r="AF85" s="46"/>
      <c r="AG85" s="46" t="s">
        <v>375</v>
      </c>
    </row>
    <row r="86" spans="1:33" s="66" customFormat="1" ht="89.25">
      <c r="A86" s="46">
        <v>35</v>
      </c>
      <c r="B86" s="46" t="s">
        <v>474</v>
      </c>
      <c r="C86" s="47"/>
      <c r="D86" s="46" t="s">
        <v>2965</v>
      </c>
      <c r="E86" s="55" t="s">
        <v>1575</v>
      </c>
      <c r="F86" s="49" t="s">
        <v>369</v>
      </c>
      <c r="G86" s="46" t="s">
        <v>1630</v>
      </c>
      <c r="H86" s="46" t="s">
        <v>1630</v>
      </c>
      <c r="I86" s="46"/>
      <c r="J86" s="140" t="s">
        <v>1631</v>
      </c>
      <c r="K86" s="140" t="s">
        <v>1632</v>
      </c>
      <c r="L86" s="46" t="s">
        <v>1682</v>
      </c>
      <c r="M86" s="46" t="s">
        <v>1683</v>
      </c>
      <c r="N86" s="140"/>
      <c r="O86" s="140"/>
      <c r="P86" s="46" t="s">
        <v>2752</v>
      </c>
      <c r="Q86" s="46" t="s">
        <v>2152</v>
      </c>
      <c r="R86" s="46" t="s">
        <v>476</v>
      </c>
      <c r="S86" s="52"/>
      <c r="T86" s="52"/>
      <c r="U86" s="52"/>
      <c r="V86" s="46"/>
      <c r="W86" s="46"/>
      <c r="X86" s="46" t="s">
        <v>1104</v>
      </c>
      <c r="Y86" s="46" t="s">
        <v>1666</v>
      </c>
      <c r="Z86" s="55"/>
      <c r="AA86" s="46"/>
      <c r="AB86" s="55" t="s">
        <v>1690</v>
      </c>
      <c r="AC86" s="46"/>
      <c r="AD86" s="46"/>
      <c r="AE86" s="46"/>
      <c r="AF86" s="46"/>
      <c r="AG86" s="46" t="s">
        <v>375</v>
      </c>
    </row>
    <row r="87" spans="1:33" s="66" customFormat="1" ht="89.25">
      <c r="A87" s="46">
        <v>36</v>
      </c>
      <c r="B87" s="46" t="s">
        <v>474</v>
      </c>
      <c r="C87" s="47"/>
      <c r="D87" s="46" t="s">
        <v>1554</v>
      </c>
      <c r="E87" s="55" t="s">
        <v>1576</v>
      </c>
      <c r="F87" s="49" t="s">
        <v>369</v>
      </c>
      <c r="G87" s="46" t="s">
        <v>1630</v>
      </c>
      <c r="H87" s="46" t="s">
        <v>1630</v>
      </c>
      <c r="I87" s="46"/>
      <c r="J87" s="140" t="s">
        <v>1631</v>
      </c>
      <c r="K87" s="140" t="s">
        <v>1632</v>
      </c>
      <c r="L87" s="46" t="s">
        <v>1682</v>
      </c>
      <c r="M87" s="46" t="s">
        <v>1683</v>
      </c>
      <c r="N87" s="140"/>
      <c r="O87" s="140"/>
      <c r="P87" s="46" t="s">
        <v>2752</v>
      </c>
      <c r="Q87" s="46"/>
      <c r="R87" s="46" t="s">
        <v>476</v>
      </c>
      <c r="S87" s="52"/>
      <c r="T87" s="52"/>
      <c r="U87" s="52"/>
      <c r="V87" s="46"/>
      <c r="W87" s="46"/>
      <c r="X87" s="46" t="s">
        <v>1104</v>
      </c>
      <c r="Y87" s="46" t="s">
        <v>1666</v>
      </c>
      <c r="Z87" s="55"/>
      <c r="AA87" s="46"/>
      <c r="AB87" s="55" t="s">
        <v>1690</v>
      </c>
      <c r="AC87" s="46"/>
      <c r="AD87" s="46"/>
      <c r="AE87" s="46"/>
      <c r="AF87" s="46"/>
      <c r="AG87" s="46" t="s">
        <v>375</v>
      </c>
    </row>
    <row r="88" spans="1:33" s="66" customFormat="1" ht="22.5" customHeight="1">
      <c r="A88" s="46">
        <v>37</v>
      </c>
      <c r="B88" s="46" t="s">
        <v>474</v>
      </c>
      <c r="C88" s="170">
        <v>29560</v>
      </c>
      <c r="D88" s="171" t="s">
        <v>2966</v>
      </c>
      <c r="E88" s="164" t="s">
        <v>2165</v>
      </c>
      <c r="F88" s="49" t="s">
        <v>369</v>
      </c>
      <c r="G88" s="171" t="s">
        <v>2185</v>
      </c>
      <c r="H88" s="171" t="s">
        <v>2185</v>
      </c>
      <c r="I88" s="46"/>
      <c r="J88" s="171">
        <v>17</v>
      </c>
      <c r="K88" s="172">
        <v>38</v>
      </c>
      <c r="L88" s="46" t="s">
        <v>1262</v>
      </c>
      <c r="M88" s="46" t="s">
        <v>1263</v>
      </c>
      <c r="N88" s="46"/>
      <c r="O88" s="171"/>
      <c r="P88" s="171" t="s">
        <v>2752</v>
      </c>
      <c r="Q88" s="171" t="s">
        <v>2722</v>
      </c>
      <c r="R88" s="46" t="s">
        <v>476</v>
      </c>
      <c r="S88" s="52"/>
      <c r="T88" s="52"/>
      <c r="U88" s="52"/>
      <c r="V88" s="46"/>
      <c r="W88" s="46"/>
      <c r="X88" s="46" t="s">
        <v>1104</v>
      </c>
      <c r="Y88" s="46" t="s">
        <v>1664</v>
      </c>
      <c r="Z88" s="164" t="s">
        <v>759</v>
      </c>
      <c r="AA88" s="46"/>
      <c r="AB88" s="164" t="s">
        <v>812</v>
      </c>
      <c r="AC88" s="46"/>
      <c r="AD88" s="46"/>
      <c r="AE88" s="46"/>
      <c r="AF88" s="46"/>
      <c r="AG88" s="46" t="s">
        <v>375</v>
      </c>
    </row>
    <row r="89" spans="1:33" s="66" customFormat="1" ht="76.5">
      <c r="A89" s="46">
        <v>38</v>
      </c>
      <c r="B89" s="46" t="s">
        <v>474</v>
      </c>
      <c r="C89" s="159">
        <v>23477</v>
      </c>
      <c r="D89" s="160" t="s">
        <v>1554</v>
      </c>
      <c r="E89" s="162" t="s">
        <v>2166</v>
      </c>
      <c r="F89" s="49" t="s">
        <v>369</v>
      </c>
      <c r="G89" s="160" t="s">
        <v>2186</v>
      </c>
      <c r="H89" s="160" t="s">
        <v>813</v>
      </c>
      <c r="I89" s="46" t="s">
        <v>814</v>
      </c>
      <c r="J89" s="160">
        <v>20</v>
      </c>
      <c r="K89" s="161" t="s">
        <v>817</v>
      </c>
      <c r="L89" s="46"/>
      <c r="M89" s="46"/>
      <c r="N89" s="46"/>
      <c r="O89" s="160"/>
      <c r="P89" s="160" t="s">
        <v>3498</v>
      </c>
      <c r="Q89" s="160" t="s">
        <v>2723</v>
      </c>
      <c r="R89" s="46" t="s">
        <v>476</v>
      </c>
      <c r="S89" s="63">
        <v>9.94</v>
      </c>
      <c r="T89" s="160">
        <v>1.52</v>
      </c>
      <c r="U89" s="52"/>
      <c r="V89" s="46"/>
      <c r="W89" s="46"/>
      <c r="X89" s="46" t="s">
        <v>1104</v>
      </c>
      <c r="Y89" s="46"/>
      <c r="Z89" s="162"/>
      <c r="AA89" s="46"/>
      <c r="AB89" s="162" t="s">
        <v>815</v>
      </c>
      <c r="AC89" s="46"/>
      <c r="AD89" s="46"/>
      <c r="AE89" s="46"/>
      <c r="AF89" s="46"/>
      <c r="AG89" s="46" t="s">
        <v>375</v>
      </c>
    </row>
    <row r="90" spans="1:33" s="66" customFormat="1" ht="67.5" customHeight="1">
      <c r="A90" s="46">
        <v>39</v>
      </c>
      <c r="B90" s="46" t="s">
        <v>474</v>
      </c>
      <c r="C90" s="47">
        <v>23477</v>
      </c>
      <c r="D90" s="46"/>
      <c r="E90" s="55" t="s">
        <v>2167</v>
      </c>
      <c r="F90" s="49" t="s">
        <v>369</v>
      </c>
      <c r="G90" s="46" t="s">
        <v>2187</v>
      </c>
      <c r="H90" s="46" t="s">
        <v>2216</v>
      </c>
      <c r="I90" s="46" t="s">
        <v>816</v>
      </c>
      <c r="J90" s="140" t="s">
        <v>703</v>
      </c>
      <c r="K90" s="140" t="s">
        <v>746</v>
      </c>
      <c r="L90" s="46" t="s">
        <v>1264</v>
      </c>
      <c r="M90" s="46" t="s">
        <v>1265</v>
      </c>
      <c r="N90" s="46"/>
      <c r="O90" s="46"/>
      <c r="P90" s="46" t="s">
        <v>3498</v>
      </c>
      <c r="Q90" s="46" t="s">
        <v>2724</v>
      </c>
      <c r="R90" s="46" t="s">
        <v>476</v>
      </c>
      <c r="S90" s="52">
        <v>7.55</v>
      </c>
      <c r="T90" s="52">
        <v>1.3</v>
      </c>
      <c r="U90" s="52"/>
      <c r="V90" s="46"/>
      <c r="W90" s="46"/>
      <c r="X90" s="46" t="s">
        <v>1104</v>
      </c>
      <c r="Y90" s="46"/>
      <c r="Z90" s="55"/>
      <c r="AA90" s="46"/>
      <c r="AB90" s="55" t="s">
        <v>818</v>
      </c>
      <c r="AC90" s="46"/>
      <c r="AD90" s="46"/>
      <c r="AE90" s="46"/>
      <c r="AF90" s="46"/>
      <c r="AG90" s="46" t="s">
        <v>375</v>
      </c>
    </row>
    <row r="91" spans="1:33" s="66" customFormat="1" ht="89.25">
      <c r="A91" s="46">
        <v>40</v>
      </c>
      <c r="B91" s="46" t="s">
        <v>474</v>
      </c>
      <c r="C91" s="47">
        <v>23477</v>
      </c>
      <c r="D91" s="46"/>
      <c r="E91" s="55" t="s">
        <v>2168</v>
      </c>
      <c r="F91" s="49" t="s">
        <v>369</v>
      </c>
      <c r="G91" s="46" t="s">
        <v>2187</v>
      </c>
      <c r="H91" s="46" t="s">
        <v>2217</v>
      </c>
      <c r="I91" s="46"/>
      <c r="J91" s="140" t="s">
        <v>704</v>
      </c>
      <c r="K91" s="140" t="s">
        <v>747</v>
      </c>
      <c r="L91" s="46" t="s">
        <v>1266</v>
      </c>
      <c r="M91" s="46" t="s">
        <v>1267</v>
      </c>
      <c r="N91" s="46"/>
      <c r="O91" s="46"/>
      <c r="P91" s="46" t="s">
        <v>3499</v>
      </c>
      <c r="Q91" s="46" t="s">
        <v>2724</v>
      </c>
      <c r="R91" s="46" t="s">
        <v>476</v>
      </c>
      <c r="S91" s="52">
        <v>7.5</v>
      </c>
      <c r="T91" s="52">
        <v>0.8</v>
      </c>
      <c r="U91" s="52"/>
      <c r="V91" s="46"/>
      <c r="W91" s="46"/>
      <c r="X91" s="46" t="s">
        <v>1104</v>
      </c>
      <c r="Y91" s="46"/>
      <c r="Z91" s="55"/>
      <c r="AA91" s="46"/>
      <c r="AB91" s="55" t="s">
        <v>819</v>
      </c>
      <c r="AC91" s="46"/>
      <c r="AD91" s="46"/>
      <c r="AE91" s="46"/>
      <c r="AF91" s="46"/>
      <c r="AG91" s="46" t="s">
        <v>375</v>
      </c>
    </row>
    <row r="92" spans="1:33" s="66" customFormat="1" ht="63.75">
      <c r="A92" s="46">
        <v>41</v>
      </c>
      <c r="B92" s="46" t="s">
        <v>474</v>
      </c>
      <c r="C92" s="47">
        <v>34103</v>
      </c>
      <c r="D92" s="46"/>
      <c r="E92" s="55" t="s">
        <v>2169</v>
      </c>
      <c r="F92" s="49" t="s">
        <v>369</v>
      </c>
      <c r="G92" s="46" t="s">
        <v>2187</v>
      </c>
      <c r="H92" s="46" t="s">
        <v>2187</v>
      </c>
      <c r="I92" s="46"/>
      <c r="J92" s="140" t="s">
        <v>705</v>
      </c>
      <c r="K92" s="140" t="s">
        <v>748</v>
      </c>
      <c r="L92" s="46" t="s">
        <v>1268</v>
      </c>
      <c r="M92" s="46" t="s">
        <v>1269</v>
      </c>
      <c r="N92" s="46"/>
      <c r="O92" s="46"/>
      <c r="P92" s="46" t="s">
        <v>2712</v>
      </c>
      <c r="Q92" s="46" t="s">
        <v>2724</v>
      </c>
      <c r="R92" s="46" t="s">
        <v>476</v>
      </c>
      <c r="S92" s="52">
        <v>4.7</v>
      </c>
      <c r="T92" s="52">
        <v>1.2</v>
      </c>
      <c r="U92" s="52"/>
      <c r="V92" s="46"/>
      <c r="W92" s="46"/>
      <c r="X92" s="46" t="s">
        <v>1104</v>
      </c>
      <c r="Y92" s="46"/>
      <c r="Z92" s="55"/>
      <c r="AA92" s="46"/>
      <c r="AB92" s="55" t="s">
        <v>820</v>
      </c>
      <c r="AC92" s="46"/>
      <c r="AD92" s="46"/>
      <c r="AE92" s="46"/>
      <c r="AF92" s="46"/>
      <c r="AG92" s="46" t="s">
        <v>375</v>
      </c>
    </row>
    <row r="93" spans="1:33" s="150" customFormat="1" ht="102">
      <c r="A93" s="143">
        <v>42</v>
      </c>
      <c r="B93" s="143" t="s">
        <v>474</v>
      </c>
      <c r="C93" s="144">
        <v>34467</v>
      </c>
      <c r="D93" s="143" t="s">
        <v>1554</v>
      </c>
      <c r="E93" s="173" t="s">
        <v>1565</v>
      </c>
      <c r="F93" s="146" t="s">
        <v>369</v>
      </c>
      <c r="G93" s="143" t="s">
        <v>2188</v>
      </c>
      <c r="H93" s="143" t="s">
        <v>2218</v>
      </c>
      <c r="I93" s="143" t="s">
        <v>821</v>
      </c>
      <c r="J93" s="143">
        <v>2333</v>
      </c>
      <c r="K93" s="147" t="s">
        <v>719</v>
      </c>
      <c r="L93" s="143"/>
      <c r="M93" s="143"/>
      <c r="N93" s="143"/>
      <c r="O93" s="143"/>
      <c r="P93" s="166" t="s">
        <v>3486</v>
      </c>
      <c r="Q93" s="143" t="s">
        <v>2725</v>
      </c>
      <c r="R93" s="143" t="s">
        <v>758</v>
      </c>
      <c r="S93" s="148"/>
      <c r="T93" s="148"/>
      <c r="U93" s="148"/>
      <c r="V93" s="143"/>
      <c r="W93" s="143"/>
      <c r="X93" s="143"/>
      <c r="Y93" s="143" t="s">
        <v>764</v>
      </c>
      <c r="Z93" s="149" t="s">
        <v>760</v>
      </c>
      <c r="AA93" s="143"/>
      <c r="AB93" s="149" t="s">
        <v>822</v>
      </c>
      <c r="AC93" s="143"/>
      <c r="AD93" s="143"/>
      <c r="AE93" s="143"/>
      <c r="AF93" s="143"/>
      <c r="AG93" s="143" t="s">
        <v>375</v>
      </c>
    </row>
    <row r="94" spans="1:33" s="66" customFormat="1" ht="102">
      <c r="A94" s="46">
        <v>43</v>
      </c>
      <c r="B94" s="46" t="s">
        <v>474</v>
      </c>
      <c r="C94" s="47">
        <v>32214</v>
      </c>
      <c r="D94" s="46"/>
      <c r="E94" s="169" t="s">
        <v>1570</v>
      </c>
      <c r="F94" s="49" t="s">
        <v>369</v>
      </c>
      <c r="G94" s="46" t="s">
        <v>2189</v>
      </c>
      <c r="H94" s="46" t="s">
        <v>826</v>
      </c>
      <c r="I94" s="46" t="s">
        <v>823</v>
      </c>
      <c r="J94" s="46">
        <v>1</v>
      </c>
      <c r="K94" s="140" t="s">
        <v>824</v>
      </c>
      <c r="L94" s="46"/>
      <c r="M94" s="46"/>
      <c r="N94" s="46"/>
      <c r="O94" s="46"/>
      <c r="P94" s="46" t="s">
        <v>2713</v>
      </c>
      <c r="Q94" s="46" t="s">
        <v>2726</v>
      </c>
      <c r="R94" s="46" t="s">
        <v>476</v>
      </c>
      <c r="S94" s="52"/>
      <c r="T94" s="52"/>
      <c r="U94" s="52"/>
      <c r="V94" s="46"/>
      <c r="W94" s="46"/>
      <c r="X94" s="46" t="s">
        <v>1104</v>
      </c>
      <c r="Y94" s="46" t="s">
        <v>761</v>
      </c>
      <c r="Z94" s="55"/>
      <c r="AA94" s="46"/>
      <c r="AB94" s="55" t="s">
        <v>825</v>
      </c>
      <c r="AC94" s="46"/>
      <c r="AD94" s="46"/>
      <c r="AE94" s="46"/>
      <c r="AF94" s="46"/>
      <c r="AG94" s="46" t="s">
        <v>375</v>
      </c>
    </row>
    <row r="95" spans="1:33" s="66" customFormat="1" ht="78.75" customHeight="1">
      <c r="A95" s="46">
        <v>44</v>
      </c>
      <c r="B95" s="46" t="s">
        <v>474</v>
      </c>
      <c r="C95" s="47">
        <v>34467</v>
      </c>
      <c r="D95" s="46" t="s">
        <v>2967</v>
      </c>
      <c r="E95" s="55" t="s">
        <v>1565</v>
      </c>
      <c r="F95" s="49" t="s">
        <v>369</v>
      </c>
      <c r="G95" s="46" t="s">
        <v>378</v>
      </c>
      <c r="H95" s="46" t="s">
        <v>2219</v>
      </c>
      <c r="I95" s="46"/>
      <c r="J95" s="140" t="s">
        <v>706</v>
      </c>
      <c r="K95" s="140">
        <v>426</v>
      </c>
      <c r="L95" s="46" t="s">
        <v>1270</v>
      </c>
      <c r="M95" s="46" t="s">
        <v>1271</v>
      </c>
      <c r="N95" s="46"/>
      <c r="O95" s="46"/>
      <c r="P95" s="46" t="s">
        <v>2745</v>
      </c>
      <c r="Q95" s="46" t="s">
        <v>2141</v>
      </c>
      <c r="R95" s="46" t="s">
        <v>476</v>
      </c>
      <c r="S95" s="52" t="s">
        <v>762</v>
      </c>
      <c r="T95" s="52">
        <v>0.9</v>
      </c>
      <c r="U95" s="52"/>
      <c r="V95" s="46"/>
      <c r="W95" s="46"/>
      <c r="X95" s="46" t="s">
        <v>1104</v>
      </c>
      <c r="Y95" s="46" t="s">
        <v>1643</v>
      </c>
      <c r="Z95" s="55"/>
      <c r="AA95" s="46"/>
      <c r="AB95" s="162" t="s">
        <v>807</v>
      </c>
      <c r="AC95" s="46"/>
      <c r="AD95" s="46"/>
      <c r="AE95" s="46"/>
      <c r="AF95" s="46"/>
      <c r="AG95" s="46" t="s">
        <v>375</v>
      </c>
    </row>
    <row r="96" spans="1:33" s="150" customFormat="1" ht="102">
      <c r="A96" s="143">
        <v>45</v>
      </c>
      <c r="B96" s="143" t="s">
        <v>474</v>
      </c>
      <c r="C96" s="144">
        <v>34467</v>
      </c>
      <c r="D96" s="143" t="s">
        <v>2968</v>
      </c>
      <c r="E96" s="149" t="s">
        <v>1565</v>
      </c>
      <c r="F96" s="146" t="s">
        <v>369</v>
      </c>
      <c r="G96" s="143" t="s">
        <v>2190</v>
      </c>
      <c r="H96" s="143" t="s">
        <v>2220</v>
      </c>
      <c r="I96" s="143"/>
      <c r="J96" s="143" t="s">
        <v>2220</v>
      </c>
      <c r="K96" s="147" t="s">
        <v>720</v>
      </c>
      <c r="L96" s="143"/>
      <c r="M96" s="143"/>
      <c r="N96" s="143"/>
      <c r="O96" s="143"/>
      <c r="P96" s="143" t="s">
        <v>2714</v>
      </c>
      <c r="Q96" s="143" t="s">
        <v>2727</v>
      </c>
      <c r="R96" s="143" t="s">
        <v>758</v>
      </c>
      <c r="S96" s="148">
        <v>9</v>
      </c>
      <c r="T96" s="148">
        <v>7.5</v>
      </c>
      <c r="U96" s="148"/>
      <c r="V96" s="143"/>
      <c r="W96" s="143"/>
      <c r="X96" s="143"/>
      <c r="Y96" s="143" t="s">
        <v>763</v>
      </c>
      <c r="Z96" s="149" t="s">
        <v>2969</v>
      </c>
      <c r="AA96" s="143"/>
      <c r="AB96" s="149" t="s">
        <v>827</v>
      </c>
      <c r="AC96" s="143"/>
      <c r="AD96" s="143"/>
      <c r="AE96" s="143"/>
      <c r="AF96" s="143"/>
      <c r="AG96" s="143" t="s">
        <v>375</v>
      </c>
    </row>
    <row r="97" spans="1:33" s="150" customFormat="1" ht="127.5">
      <c r="A97" s="143">
        <v>46</v>
      </c>
      <c r="B97" s="143" t="s">
        <v>474</v>
      </c>
      <c r="C97" s="144" t="s">
        <v>2163</v>
      </c>
      <c r="D97" s="143" t="s">
        <v>1554</v>
      </c>
      <c r="E97" s="149" t="s">
        <v>2170</v>
      </c>
      <c r="F97" s="146" t="s">
        <v>369</v>
      </c>
      <c r="G97" s="143" t="s">
        <v>2191</v>
      </c>
      <c r="H97" s="143" t="s">
        <v>2191</v>
      </c>
      <c r="I97" s="143"/>
      <c r="J97" s="143" t="s">
        <v>1792</v>
      </c>
      <c r="K97" s="147">
        <v>480</v>
      </c>
      <c r="L97" s="143"/>
      <c r="M97" s="143"/>
      <c r="N97" s="143"/>
      <c r="O97" s="143"/>
      <c r="P97" s="143" t="s">
        <v>3493</v>
      </c>
      <c r="Q97" s="143" t="s">
        <v>1793</v>
      </c>
      <c r="R97" s="143" t="s">
        <v>758</v>
      </c>
      <c r="S97" s="148"/>
      <c r="T97" s="148"/>
      <c r="U97" s="148"/>
      <c r="V97" s="143"/>
      <c r="W97" s="143"/>
      <c r="X97" s="143"/>
      <c r="Y97" s="143" t="s">
        <v>761</v>
      </c>
      <c r="Z97" s="149" t="s">
        <v>766</v>
      </c>
      <c r="AA97" s="143"/>
      <c r="AB97" s="149" t="s">
        <v>828</v>
      </c>
      <c r="AC97" s="143"/>
      <c r="AD97" s="143"/>
      <c r="AE97" s="143"/>
      <c r="AF97" s="143"/>
      <c r="AG97" s="143" t="s">
        <v>375</v>
      </c>
    </row>
    <row r="98" spans="1:33" s="158" customFormat="1" ht="153">
      <c r="A98" s="151">
        <v>47</v>
      </c>
      <c r="B98" s="151" t="s">
        <v>474</v>
      </c>
      <c r="C98" s="174">
        <v>1964</v>
      </c>
      <c r="D98" s="151" t="s">
        <v>2970</v>
      </c>
      <c r="E98" s="175" t="s">
        <v>1570</v>
      </c>
      <c r="F98" s="154" t="s">
        <v>369</v>
      </c>
      <c r="G98" s="151" t="s">
        <v>2192</v>
      </c>
      <c r="H98" s="151" t="s">
        <v>2221</v>
      </c>
      <c r="I98" s="151"/>
      <c r="J98" s="151" t="s">
        <v>2221</v>
      </c>
      <c r="K98" s="155" t="s">
        <v>721</v>
      </c>
      <c r="L98" s="151"/>
      <c r="M98" s="151"/>
      <c r="N98" s="151"/>
      <c r="O98" s="151"/>
      <c r="P98" s="151" t="s">
        <v>2715</v>
      </c>
      <c r="Q98" s="151" t="s">
        <v>2728</v>
      </c>
      <c r="R98" s="151" t="s">
        <v>1651</v>
      </c>
      <c r="S98" s="156"/>
      <c r="T98" s="156"/>
      <c r="U98" s="156"/>
      <c r="V98" s="151"/>
      <c r="W98" s="151"/>
      <c r="X98" s="151"/>
      <c r="Y98" s="151"/>
      <c r="Z98" s="157"/>
      <c r="AA98" s="151"/>
      <c r="AB98" s="157" t="s">
        <v>829</v>
      </c>
      <c r="AC98" s="151"/>
      <c r="AD98" s="151"/>
      <c r="AE98" s="151"/>
      <c r="AF98" s="151"/>
      <c r="AG98" s="151" t="s">
        <v>375</v>
      </c>
    </row>
    <row r="99" spans="1:33" s="150" customFormat="1" ht="114.75">
      <c r="A99" s="143">
        <v>48</v>
      </c>
      <c r="B99" s="143" t="s">
        <v>474</v>
      </c>
      <c r="C99" s="144" t="s">
        <v>2164</v>
      </c>
      <c r="D99" s="143" t="s">
        <v>2971</v>
      </c>
      <c r="E99" s="173" t="s">
        <v>1565</v>
      </c>
      <c r="F99" s="146" t="s">
        <v>369</v>
      </c>
      <c r="G99" s="143" t="s">
        <v>2215</v>
      </c>
      <c r="H99" s="143" t="s">
        <v>697</v>
      </c>
      <c r="I99" s="143"/>
      <c r="J99" s="147" t="s">
        <v>707</v>
      </c>
      <c r="K99" s="147">
        <v>1029</v>
      </c>
      <c r="L99" s="143" t="s">
        <v>1272</v>
      </c>
      <c r="M99" s="143" t="s">
        <v>1273</v>
      </c>
      <c r="N99" s="143"/>
      <c r="O99" s="143"/>
      <c r="P99" s="166" t="s">
        <v>3486</v>
      </c>
      <c r="Q99" s="143" t="s">
        <v>2729</v>
      </c>
      <c r="R99" s="143" t="s">
        <v>758</v>
      </c>
      <c r="S99" s="148"/>
      <c r="T99" s="148"/>
      <c r="U99" s="148"/>
      <c r="V99" s="143"/>
      <c r="W99" s="143"/>
      <c r="X99" s="143"/>
      <c r="Y99" s="143" t="s">
        <v>765</v>
      </c>
      <c r="Z99" s="149" t="s">
        <v>768</v>
      </c>
      <c r="AA99" s="143"/>
      <c r="AB99" s="149" t="s">
        <v>1233</v>
      </c>
      <c r="AC99" s="143"/>
      <c r="AD99" s="143"/>
      <c r="AE99" s="143"/>
      <c r="AF99" s="143"/>
      <c r="AG99" s="143" t="s">
        <v>375</v>
      </c>
    </row>
    <row r="100" spans="1:33" s="150" customFormat="1" ht="102">
      <c r="A100" s="143">
        <v>49</v>
      </c>
      <c r="B100" s="143" t="s">
        <v>474</v>
      </c>
      <c r="C100" s="144" t="s">
        <v>2164</v>
      </c>
      <c r="D100" s="143" t="s">
        <v>2972</v>
      </c>
      <c r="E100" s="173" t="s">
        <v>1565</v>
      </c>
      <c r="F100" s="146" t="s">
        <v>369</v>
      </c>
      <c r="G100" s="143" t="s">
        <v>2215</v>
      </c>
      <c r="H100" s="143" t="s">
        <v>698</v>
      </c>
      <c r="I100" s="143"/>
      <c r="J100" s="147" t="s">
        <v>380</v>
      </c>
      <c r="K100" s="147">
        <v>501</v>
      </c>
      <c r="L100" s="143" t="s">
        <v>1274</v>
      </c>
      <c r="M100" s="143" t="s">
        <v>1275</v>
      </c>
      <c r="N100" s="143"/>
      <c r="O100" s="143"/>
      <c r="P100" s="166" t="s">
        <v>3486</v>
      </c>
      <c r="Q100" s="143" t="s">
        <v>2730</v>
      </c>
      <c r="R100" s="143" t="s">
        <v>767</v>
      </c>
      <c r="S100" s="148"/>
      <c r="T100" s="148"/>
      <c r="U100" s="148"/>
      <c r="V100" s="143"/>
      <c r="W100" s="143"/>
      <c r="X100" s="143"/>
      <c r="Y100" s="143" t="s">
        <v>765</v>
      </c>
      <c r="Z100" s="149" t="s">
        <v>768</v>
      </c>
      <c r="AA100" s="143"/>
      <c r="AB100" s="149" t="s">
        <v>4342</v>
      </c>
      <c r="AC100" s="143"/>
      <c r="AD100" s="143"/>
      <c r="AE100" s="143"/>
      <c r="AF100" s="143"/>
      <c r="AG100" s="143" t="s">
        <v>375</v>
      </c>
    </row>
    <row r="101" spans="1:33" s="150" customFormat="1" ht="102">
      <c r="A101" s="143">
        <v>50</v>
      </c>
      <c r="B101" s="143" t="s">
        <v>474</v>
      </c>
      <c r="C101" s="144">
        <v>34467</v>
      </c>
      <c r="D101" s="143" t="s">
        <v>1554</v>
      </c>
      <c r="E101" s="173" t="s">
        <v>1565</v>
      </c>
      <c r="F101" s="146" t="s">
        <v>369</v>
      </c>
      <c r="G101" s="143" t="s">
        <v>2193</v>
      </c>
      <c r="H101" s="143" t="s">
        <v>2222</v>
      </c>
      <c r="I101" s="143"/>
      <c r="J101" s="147" t="s">
        <v>708</v>
      </c>
      <c r="K101" s="147" t="s">
        <v>749</v>
      </c>
      <c r="L101" s="143"/>
      <c r="M101" s="143"/>
      <c r="N101" s="143"/>
      <c r="O101" s="147" t="s">
        <v>1554</v>
      </c>
      <c r="P101" s="143" t="s">
        <v>2716</v>
      </c>
      <c r="Q101" s="143" t="s">
        <v>2731</v>
      </c>
      <c r="R101" s="143" t="s">
        <v>1656</v>
      </c>
      <c r="S101" s="148"/>
      <c r="T101" s="148"/>
      <c r="U101" s="148"/>
      <c r="V101" s="143"/>
      <c r="W101" s="143"/>
      <c r="X101" s="143"/>
      <c r="Y101" s="143" t="s">
        <v>764</v>
      </c>
      <c r="Z101" s="149"/>
      <c r="AA101" s="143"/>
      <c r="AB101" s="149" t="s">
        <v>808</v>
      </c>
      <c r="AC101" s="143"/>
      <c r="AD101" s="143"/>
      <c r="AE101" s="143"/>
      <c r="AF101" s="143"/>
      <c r="AG101" s="143" t="s">
        <v>375</v>
      </c>
    </row>
    <row r="102" spans="1:33" s="150" customFormat="1" ht="102">
      <c r="A102" s="143">
        <v>51</v>
      </c>
      <c r="B102" s="143" t="s">
        <v>474</v>
      </c>
      <c r="C102" s="144">
        <v>34467</v>
      </c>
      <c r="D102" s="143" t="s">
        <v>1554</v>
      </c>
      <c r="E102" s="173" t="s">
        <v>1565</v>
      </c>
      <c r="F102" s="146" t="s">
        <v>369</v>
      </c>
      <c r="G102" s="143" t="s">
        <v>2194</v>
      </c>
      <c r="H102" s="143" t="s">
        <v>2223</v>
      </c>
      <c r="I102" s="147" t="s">
        <v>750</v>
      </c>
      <c r="J102" s="143" t="s">
        <v>718</v>
      </c>
      <c r="K102" s="147"/>
      <c r="L102" s="143"/>
      <c r="M102" s="143"/>
      <c r="N102" s="143"/>
      <c r="O102" s="143"/>
      <c r="P102" s="166" t="s">
        <v>3486</v>
      </c>
      <c r="Q102" s="143" t="s">
        <v>2732</v>
      </c>
      <c r="R102" s="143" t="s">
        <v>758</v>
      </c>
      <c r="S102" s="148"/>
      <c r="T102" s="148"/>
      <c r="U102" s="148"/>
      <c r="V102" s="143"/>
      <c r="W102" s="143"/>
      <c r="X102" s="143"/>
      <c r="Y102" s="143" t="s">
        <v>769</v>
      </c>
      <c r="Z102" s="149"/>
      <c r="AA102" s="143"/>
      <c r="AB102" s="149"/>
      <c r="AC102" s="143"/>
      <c r="AD102" s="143"/>
      <c r="AE102" s="143"/>
      <c r="AF102" s="143"/>
      <c r="AG102" s="143" t="s">
        <v>375</v>
      </c>
    </row>
    <row r="103" spans="1:33" s="150" customFormat="1" ht="102">
      <c r="A103" s="143">
        <v>52</v>
      </c>
      <c r="B103" s="143" t="s">
        <v>474</v>
      </c>
      <c r="C103" s="144">
        <v>34467</v>
      </c>
      <c r="D103" s="143"/>
      <c r="E103" s="173" t="s">
        <v>1565</v>
      </c>
      <c r="F103" s="146" t="s">
        <v>369</v>
      </c>
      <c r="G103" s="143" t="s">
        <v>2194</v>
      </c>
      <c r="H103" s="143" t="s">
        <v>2224</v>
      </c>
      <c r="I103" s="143">
        <v>242</v>
      </c>
      <c r="J103" s="143" t="s">
        <v>2224</v>
      </c>
      <c r="K103" s="147"/>
      <c r="L103" s="143"/>
      <c r="M103" s="143"/>
      <c r="N103" s="143"/>
      <c r="O103" s="166"/>
      <c r="P103" s="166" t="s">
        <v>3486</v>
      </c>
      <c r="Q103" s="143" t="s">
        <v>2732</v>
      </c>
      <c r="R103" s="143" t="s">
        <v>1656</v>
      </c>
      <c r="S103" s="148"/>
      <c r="T103" s="148"/>
      <c r="U103" s="148"/>
      <c r="V103" s="143"/>
      <c r="W103" s="143"/>
      <c r="X103" s="143"/>
      <c r="Y103" s="143" t="s">
        <v>770</v>
      </c>
      <c r="Z103" s="149"/>
      <c r="AA103" s="143"/>
      <c r="AB103" s="149"/>
      <c r="AC103" s="143"/>
      <c r="AD103" s="143"/>
      <c r="AE103" s="143"/>
      <c r="AF103" s="143"/>
      <c r="AG103" s="143" t="s">
        <v>375</v>
      </c>
    </row>
    <row r="104" spans="1:33" s="150" customFormat="1" ht="127.5">
      <c r="A104" s="143">
        <v>53</v>
      </c>
      <c r="B104" s="143" t="s">
        <v>474</v>
      </c>
      <c r="C104" s="165">
        <v>39679</v>
      </c>
      <c r="D104" s="166" t="s">
        <v>2973</v>
      </c>
      <c r="E104" s="167" t="s">
        <v>1570</v>
      </c>
      <c r="F104" s="146" t="s">
        <v>369</v>
      </c>
      <c r="G104" s="166" t="s">
        <v>2195</v>
      </c>
      <c r="H104" s="166" t="s">
        <v>680</v>
      </c>
      <c r="I104" s="143"/>
      <c r="J104" s="166" t="s">
        <v>680</v>
      </c>
      <c r="K104" s="168" t="s">
        <v>722</v>
      </c>
      <c r="L104" s="143"/>
      <c r="M104" s="143"/>
      <c r="N104" s="143"/>
      <c r="O104" s="166"/>
      <c r="P104" s="166" t="s">
        <v>3486</v>
      </c>
      <c r="Q104" s="166"/>
      <c r="R104" s="143" t="s">
        <v>758</v>
      </c>
      <c r="S104" s="148"/>
      <c r="T104" s="148"/>
      <c r="U104" s="148"/>
      <c r="V104" s="143"/>
      <c r="W104" s="143"/>
      <c r="X104" s="143"/>
      <c r="Y104" s="143" t="s">
        <v>771</v>
      </c>
      <c r="Z104" s="145" t="s">
        <v>773</v>
      </c>
      <c r="AA104" s="143"/>
      <c r="AB104" s="145" t="s">
        <v>1234</v>
      </c>
      <c r="AC104" s="143"/>
      <c r="AD104" s="143"/>
      <c r="AE104" s="143"/>
      <c r="AF104" s="143"/>
      <c r="AG104" s="143" t="s">
        <v>375</v>
      </c>
    </row>
    <row r="105" spans="1:33" s="150" customFormat="1" ht="102">
      <c r="A105" s="143">
        <v>54</v>
      </c>
      <c r="B105" s="143" t="s">
        <v>474</v>
      </c>
      <c r="C105" s="165">
        <v>39679</v>
      </c>
      <c r="D105" s="166" t="s">
        <v>2155</v>
      </c>
      <c r="E105" s="145" t="s">
        <v>1570</v>
      </c>
      <c r="F105" s="146" t="s">
        <v>369</v>
      </c>
      <c r="G105" s="166" t="s">
        <v>2195</v>
      </c>
      <c r="H105" s="166" t="s">
        <v>680</v>
      </c>
      <c r="I105" s="143"/>
      <c r="J105" s="166" t="s">
        <v>680</v>
      </c>
      <c r="K105" s="168" t="s">
        <v>723</v>
      </c>
      <c r="L105" s="143"/>
      <c r="M105" s="143"/>
      <c r="N105" s="143"/>
      <c r="O105" s="166"/>
      <c r="P105" s="166" t="s">
        <v>3486</v>
      </c>
      <c r="Q105" s="166"/>
      <c r="R105" s="143" t="s">
        <v>758</v>
      </c>
      <c r="S105" s="148"/>
      <c r="T105" s="148"/>
      <c r="U105" s="148"/>
      <c r="V105" s="143"/>
      <c r="W105" s="143"/>
      <c r="X105" s="143"/>
      <c r="Y105" s="143" t="s">
        <v>771</v>
      </c>
      <c r="Z105" s="145" t="s">
        <v>772</v>
      </c>
      <c r="AA105" s="143"/>
      <c r="AB105" s="145" t="s">
        <v>4343</v>
      </c>
      <c r="AC105" s="143"/>
      <c r="AD105" s="143"/>
      <c r="AE105" s="143"/>
      <c r="AF105" s="143"/>
      <c r="AG105" s="143" t="s">
        <v>375</v>
      </c>
    </row>
    <row r="106" spans="1:33" s="150" customFormat="1" ht="102">
      <c r="A106" s="143">
        <v>55</v>
      </c>
      <c r="B106" s="143" t="s">
        <v>474</v>
      </c>
      <c r="C106" s="165">
        <v>39679</v>
      </c>
      <c r="D106" s="166" t="s">
        <v>2974</v>
      </c>
      <c r="E106" s="145" t="s">
        <v>1570</v>
      </c>
      <c r="F106" s="146" t="s">
        <v>369</v>
      </c>
      <c r="G106" s="166" t="s">
        <v>2195</v>
      </c>
      <c r="H106" s="166" t="s">
        <v>681</v>
      </c>
      <c r="I106" s="143"/>
      <c r="J106" s="166" t="s">
        <v>709</v>
      </c>
      <c r="K106" s="168" t="s">
        <v>724</v>
      </c>
      <c r="L106" s="143"/>
      <c r="M106" s="143"/>
      <c r="N106" s="143"/>
      <c r="O106" s="166"/>
      <c r="P106" s="166" t="s">
        <v>3486</v>
      </c>
      <c r="Q106" s="166"/>
      <c r="R106" s="143" t="s">
        <v>1656</v>
      </c>
      <c r="S106" s="148" t="s">
        <v>790</v>
      </c>
      <c r="T106" s="148" t="s">
        <v>791</v>
      </c>
      <c r="U106" s="148"/>
      <c r="V106" s="143"/>
      <c r="W106" s="143" t="s">
        <v>789</v>
      </c>
      <c r="X106" s="143"/>
      <c r="Y106" s="143" t="s">
        <v>774</v>
      </c>
      <c r="Z106" s="145" t="s">
        <v>792</v>
      </c>
      <c r="AA106" s="143"/>
      <c r="AB106" s="145" t="s">
        <v>1235</v>
      </c>
      <c r="AC106" s="143"/>
      <c r="AD106" s="143"/>
      <c r="AE106" s="143"/>
      <c r="AF106" s="143"/>
      <c r="AG106" s="143" t="s">
        <v>375</v>
      </c>
    </row>
    <row r="107" spans="1:33" s="150" customFormat="1" ht="204">
      <c r="A107" s="143">
        <v>56</v>
      </c>
      <c r="B107" s="143" t="s">
        <v>474</v>
      </c>
      <c r="C107" s="165">
        <v>39679</v>
      </c>
      <c r="D107" s="166" t="s">
        <v>2156</v>
      </c>
      <c r="E107" s="145" t="s">
        <v>1570</v>
      </c>
      <c r="F107" s="146" t="s">
        <v>369</v>
      </c>
      <c r="G107" s="166" t="s">
        <v>2195</v>
      </c>
      <c r="H107" s="166" t="s">
        <v>682</v>
      </c>
      <c r="I107" s="143"/>
      <c r="J107" s="166" t="s">
        <v>682</v>
      </c>
      <c r="K107" s="168" t="s">
        <v>725</v>
      </c>
      <c r="L107" s="143"/>
      <c r="M107" s="143"/>
      <c r="N107" s="143"/>
      <c r="O107" s="166"/>
      <c r="P107" s="143"/>
      <c r="Q107" s="166"/>
      <c r="R107" s="143" t="s">
        <v>758</v>
      </c>
      <c r="S107" s="148" t="s">
        <v>794</v>
      </c>
      <c r="T107" s="148"/>
      <c r="U107" s="148"/>
      <c r="V107" s="143"/>
      <c r="W107" s="143"/>
      <c r="X107" s="143"/>
      <c r="Y107" s="143" t="s">
        <v>793</v>
      </c>
      <c r="Z107" s="145" t="s">
        <v>795</v>
      </c>
      <c r="AA107" s="143"/>
      <c r="AB107" s="145" t="s">
        <v>4344</v>
      </c>
      <c r="AC107" s="143"/>
      <c r="AD107" s="143"/>
      <c r="AE107" s="143"/>
      <c r="AF107" s="143"/>
      <c r="AG107" s="143" t="s">
        <v>375</v>
      </c>
    </row>
    <row r="108" spans="1:33" s="150" customFormat="1" ht="102">
      <c r="A108" s="143">
        <v>57</v>
      </c>
      <c r="B108" s="143" t="s">
        <v>474</v>
      </c>
      <c r="C108" s="165">
        <v>39679</v>
      </c>
      <c r="D108" s="166" t="s">
        <v>2157</v>
      </c>
      <c r="E108" s="145" t="s">
        <v>1570</v>
      </c>
      <c r="F108" s="146" t="s">
        <v>369</v>
      </c>
      <c r="G108" s="166" t="s">
        <v>2195</v>
      </c>
      <c r="H108" s="166" t="s">
        <v>682</v>
      </c>
      <c r="I108" s="143"/>
      <c r="J108" s="166" t="s">
        <v>682</v>
      </c>
      <c r="K108" s="168" t="s">
        <v>726</v>
      </c>
      <c r="L108" s="143"/>
      <c r="M108" s="143"/>
      <c r="N108" s="143"/>
      <c r="O108" s="166"/>
      <c r="P108" s="166" t="s">
        <v>3486</v>
      </c>
      <c r="Q108" s="166"/>
      <c r="R108" s="143" t="s">
        <v>758</v>
      </c>
      <c r="S108" s="148"/>
      <c r="T108" s="148"/>
      <c r="U108" s="148"/>
      <c r="V108" s="143"/>
      <c r="W108" s="143"/>
      <c r="X108" s="143"/>
      <c r="Y108" s="143" t="s">
        <v>777</v>
      </c>
      <c r="Z108" s="145" t="s">
        <v>797</v>
      </c>
      <c r="AA108" s="143"/>
      <c r="AB108" s="145" t="s">
        <v>1236</v>
      </c>
      <c r="AC108" s="143"/>
      <c r="AD108" s="143"/>
      <c r="AE108" s="143"/>
      <c r="AF108" s="143"/>
      <c r="AG108" s="143" t="s">
        <v>375</v>
      </c>
    </row>
    <row r="109" spans="1:33" s="150" customFormat="1" ht="102">
      <c r="A109" s="143">
        <v>58</v>
      </c>
      <c r="B109" s="143" t="s">
        <v>474</v>
      </c>
      <c r="C109" s="144"/>
      <c r="D109" s="143" t="s">
        <v>2975</v>
      </c>
      <c r="E109" s="167" t="s">
        <v>1570</v>
      </c>
      <c r="F109" s="146" t="s">
        <v>369</v>
      </c>
      <c r="G109" s="143" t="s">
        <v>2196</v>
      </c>
      <c r="H109" s="143" t="s">
        <v>683</v>
      </c>
      <c r="I109" s="143"/>
      <c r="J109" s="147" t="s">
        <v>707</v>
      </c>
      <c r="K109" s="147" t="s">
        <v>727</v>
      </c>
      <c r="L109" s="143"/>
      <c r="M109" s="143"/>
      <c r="N109" s="143"/>
      <c r="O109" s="143"/>
      <c r="P109" s="166" t="s">
        <v>3486</v>
      </c>
      <c r="Q109" s="143" t="s">
        <v>2755</v>
      </c>
      <c r="R109" s="143" t="s">
        <v>1656</v>
      </c>
      <c r="S109" s="148"/>
      <c r="T109" s="148"/>
      <c r="U109" s="148"/>
      <c r="V109" s="143"/>
      <c r="W109" s="143"/>
      <c r="X109" s="143"/>
      <c r="Y109" s="143" t="s">
        <v>796</v>
      </c>
      <c r="Z109" s="149"/>
      <c r="AA109" s="143"/>
      <c r="AB109" s="149" t="s">
        <v>1237</v>
      </c>
      <c r="AC109" s="143"/>
      <c r="AD109" s="143"/>
      <c r="AE109" s="143"/>
      <c r="AF109" s="143"/>
      <c r="AG109" s="143" t="s">
        <v>375</v>
      </c>
    </row>
    <row r="110" spans="1:33" s="150" customFormat="1" ht="280.5">
      <c r="A110" s="143">
        <v>59</v>
      </c>
      <c r="B110" s="143" t="s">
        <v>474</v>
      </c>
      <c r="C110" s="144"/>
      <c r="D110" s="143" t="s">
        <v>2976</v>
      </c>
      <c r="E110" s="173" t="s">
        <v>2171</v>
      </c>
      <c r="F110" s="146" t="s">
        <v>369</v>
      </c>
      <c r="G110" s="143" t="s">
        <v>2197</v>
      </c>
      <c r="H110" s="143" t="s">
        <v>699</v>
      </c>
      <c r="I110" s="143">
        <v>540</v>
      </c>
      <c r="J110" s="143" t="s">
        <v>710</v>
      </c>
      <c r="K110" s="147"/>
      <c r="L110" s="143"/>
      <c r="M110" s="143"/>
      <c r="N110" s="143"/>
      <c r="O110" s="143"/>
      <c r="P110" s="143" t="s">
        <v>2746</v>
      </c>
      <c r="Q110" s="143" t="s">
        <v>2733</v>
      </c>
      <c r="R110" s="143" t="s">
        <v>758</v>
      </c>
      <c r="S110" s="148"/>
      <c r="T110" s="148"/>
      <c r="U110" s="148"/>
      <c r="V110" s="143"/>
      <c r="W110" s="143"/>
      <c r="X110" s="143"/>
      <c r="Y110" s="143" t="s">
        <v>798</v>
      </c>
      <c r="Z110" s="149" t="s">
        <v>2977</v>
      </c>
      <c r="AA110" s="143"/>
      <c r="AB110" s="176" t="s">
        <v>1238</v>
      </c>
      <c r="AC110" s="143"/>
      <c r="AD110" s="143"/>
      <c r="AE110" s="143"/>
      <c r="AF110" s="143"/>
      <c r="AG110" s="143" t="s">
        <v>375</v>
      </c>
    </row>
    <row r="111" spans="1:33" s="150" customFormat="1" ht="102">
      <c r="A111" s="143">
        <v>60</v>
      </c>
      <c r="B111" s="143" t="s">
        <v>474</v>
      </c>
      <c r="C111" s="144">
        <v>33368</v>
      </c>
      <c r="D111" s="143" t="s">
        <v>2978</v>
      </c>
      <c r="E111" s="173" t="s">
        <v>2172</v>
      </c>
      <c r="F111" s="146" t="s">
        <v>369</v>
      </c>
      <c r="G111" s="143" t="s">
        <v>2198</v>
      </c>
      <c r="H111" s="143" t="s">
        <v>2198</v>
      </c>
      <c r="I111" s="143" t="s">
        <v>1239</v>
      </c>
      <c r="J111" s="143">
        <v>7</v>
      </c>
      <c r="K111" s="147" t="s">
        <v>728</v>
      </c>
      <c r="L111" s="143"/>
      <c r="M111" s="143"/>
      <c r="N111" s="143"/>
      <c r="O111" s="143"/>
      <c r="P111" s="143" t="s">
        <v>3500</v>
      </c>
      <c r="Q111" s="143" t="s">
        <v>2734</v>
      </c>
      <c r="R111" s="143" t="s">
        <v>758</v>
      </c>
      <c r="S111" s="148"/>
      <c r="T111" s="148"/>
      <c r="U111" s="148"/>
      <c r="V111" s="143"/>
      <c r="W111" s="143"/>
      <c r="X111" s="143"/>
      <c r="Y111" s="143" t="s">
        <v>761</v>
      </c>
      <c r="Z111" s="149"/>
      <c r="AA111" s="143"/>
      <c r="AB111" s="149"/>
      <c r="AC111" s="143"/>
      <c r="AD111" s="143"/>
      <c r="AE111" s="143"/>
      <c r="AF111" s="143"/>
      <c r="AG111" s="143" t="s">
        <v>375</v>
      </c>
    </row>
    <row r="112" spans="1:33" s="150" customFormat="1" ht="102">
      <c r="A112" s="143">
        <v>61</v>
      </c>
      <c r="B112" s="143" t="s">
        <v>474</v>
      </c>
      <c r="C112" s="165">
        <v>33687</v>
      </c>
      <c r="D112" s="166" t="s">
        <v>2158</v>
      </c>
      <c r="E112" s="145" t="s">
        <v>2173</v>
      </c>
      <c r="F112" s="146" t="s">
        <v>369</v>
      </c>
      <c r="G112" s="166" t="s">
        <v>2199</v>
      </c>
      <c r="H112" s="166" t="s">
        <v>684</v>
      </c>
      <c r="I112" s="143"/>
      <c r="J112" s="166">
        <v>6</v>
      </c>
      <c r="K112" s="168">
        <v>18</v>
      </c>
      <c r="L112" s="143"/>
      <c r="M112" s="143"/>
      <c r="N112" s="143"/>
      <c r="O112" s="166" t="s">
        <v>1554</v>
      </c>
      <c r="P112" s="166" t="s">
        <v>2721</v>
      </c>
      <c r="Q112" s="166" t="s">
        <v>2735</v>
      </c>
      <c r="R112" s="143" t="s">
        <v>758</v>
      </c>
      <c r="S112" s="148"/>
      <c r="T112" s="148"/>
      <c r="U112" s="148"/>
      <c r="V112" s="143"/>
      <c r="W112" s="143"/>
      <c r="X112" s="143"/>
      <c r="Y112" s="143" t="s">
        <v>761</v>
      </c>
      <c r="Z112" s="145"/>
      <c r="AA112" s="143"/>
      <c r="AB112" s="145" t="s">
        <v>4345</v>
      </c>
      <c r="AC112" s="143"/>
      <c r="AD112" s="143"/>
      <c r="AE112" s="143"/>
      <c r="AF112" s="143"/>
      <c r="AG112" s="143" t="s">
        <v>375</v>
      </c>
    </row>
    <row r="113" spans="1:33" s="150" customFormat="1" ht="114.75">
      <c r="A113" s="143">
        <v>62</v>
      </c>
      <c r="B113" s="143" t="s">
        <v>474</v>
      </c>
      <c r="C113" s="165">
        <v>38247</v>
      </c>
      <c r="D113" s="166" t="s">
        <v>1554</v>
      </c>
      <c r="E113" s="145" t="s">
        <v>2174</v>
      </c>
      <c r="F113" s="146" t="s">
        <v>369</v>
      </c>
      <c r="G113" s="166" t="s">
        <v>2199</v>
      </c>
      <c r="H113" s="166" t="s">
        <v>700</v>
      </c>
      <c r="I113" s="143"/>
      <c r="J113" s="166">
        <v>4</v>
      </c>
      <c r="K113" s="168" t="s">
        <v>729</v>
      </c>
      <c r="L113" s="143"/>
      <c r="M113" s="143"/>
      <c r="N113" s="143"/>
      <c r="O113" s="166" t="s">
        <v>1554</v>
      </c>
      <c r="P113" s="166" t="s">
        <v>2721</v>
      </c>
      <c r="Q113" s="166" t="s">
        <v>2735</v>
      </c>
      <c r="R113" s="143" t="s">
        <v>758</v>
      </c>
      <c r="S113" s="148"/>
      <c r="T113" s="148"/>
      <c r="U113" s="148"/>
      <c r="V113" s="143"/>
      <c r="W113" s="143"/>
      <c r="X113" s="143"/>
      <c r="Y113" s="143" t="s">
        <v>761</v>
      </c>
      <c r="Z113" s="145" t="s">
        <v>753</v>
      </c>
      <c r="AA113" s="143"/>
      <c r="AB113" s="145" t="s">
        <v>1240</v>
      </c>
      <c r="AC113" s="166"/>
      <c r="AD113" s="143"/>
      <c r="AE113" s="143"/>
      <c r="AF113" s="143"/>
      <c r="AG113" s="143" t="s">
        <v>375</v>
      </c>
    </row>
    <row r="114" spans="1:33" s="150" customFormat="1" ht="102">
      <c r="A114" s="143">
        <v>63</v>
      </c>
      <c r="B114" s="143" t="s">
        <v>474</v>
      </c>
      <c r="C114" s="144">
        <v>34467</v>
      </c>
      <c r="D114" s="143" t="s">
        <v>2159</v>
      </c>
      <c r="E114" s="149" t="s">
        <v>1565</v>
      </c>
      <c r="F114" s="146" t="s">
        <v>369</v>
      </c>
      <c r="G114" s="143" t="s">
        <v>2200</v>
      </c>
      <c r="H114" s="143" t="s">
        <v>685</v>
      </c>
      <c r="I114" s="143" t="s">
        <v>1242</v>
      </c>
      <c r="J114" s="147" t="s">
        <v>380</v>
      </c>
      <c r="K114" s="147" t="s">
        <v>730</v>
      </c>
      <c r="L114" s="143" t="s">
        <v>1276</v>
      </c>
      <c r="M114" s="143" t="s">
        <v>1277</v>
      </c>
      <c r="N114" s="143"/>
      <c r="O114" s="143"/>
      <c r="P114" s="143" t="s">
        <v>3501</v>
      </c>
      <c r="Q114" s="143" t="s">
        <v>2736</v>
      </c>
      <c r="R114" s="143" t="s">
        <v>758</v>
      </c>
      <c r="S114" s="148" t="s">
        <v>799</v>
      </c>
      <c r="T114" s="148">
        <v>60</v>
      </c>
      <c r="U114" s="148"/>
      <c r="V114" s="143"/>
      <c r="W114" s="143"/>
      <c r="X114" s="143"/>
      <c r="Y114" s="143" t="s">
        <v>769</v>
      </c>
      <c r="Z114" s="149" t="s">
        <v>806</v>
      </c>
      <c r="AA114" s="143"/>
      <c r="AB114" s="149" t="s">
        <v>1241</v>
      </c>
      <c r="AC114" s="143"/>
      <c r="AD114" s="143"/>
      <c r="AE114" s="143"/>
      <c r="AF114" s="143"/>
      <c r="AG114" s="143" t="s">
        <v>375</v>
      </c>
    </row>
    <row r="115" spans="1:33" s="150" customFormat="1" ht="255">
      <c r="A115" s="143">
        <v>64</v>
      </c>
      <c r="B115" s="143" t="s">
        <v>474</v>
      </c>
      <c r="C115" s="144">
        <v>32214</v>
      </c>
      <c r="D115" s="143" t="s">
        <v>2979</v>
      </c>
      <c r="E115" s="167" t="s">
        <v>1570</v>
      </c>
      <c r="F115" s="146" t="s">
        <v>369</v>
      </c>
      <c r="G115" s="143" t="s">
        <v>2201</v>
      </c>
      <c r="H115" s="143" t="s">
        <v>2201</v>
      </c>
      <c r="I115" s="143"/>
      <c r="J115" s="143" t="s">
        <v>2201</v>
      </c>
      <c r="K115" s="147" t="s">
        <v>731</v>
      </c>
      <c r="L115" s="143"/>
      <c r="M115" s="143"/>
      <c r="N115" s="143"/>
      <c r="O115" s="143"/>
      <c r="P115" s="166" t="s">
        <v>3486</v>
      </c>
      <c r="Q115" s="166" t="s">
        <v>2748</v>
      </c>
      <c r="R115" s="143" t="s">
        <v>758</v>
      </c>
      <c r="S115" s="148"/>
      <c r="T115" s="148"/>
      <c r="U115" s="148"/>
      <c r="V115" s="143"/>
      <c r="W115" s="143"/>
      <c r="X115" s="143"/>
      <c r="Y115" s="143" t="s">
        <v>1655</v>
      </c>
      <c r="Z115" s="149"/>
      <c r="AA115" s="143"/>
      <c r="AB115" s="149" t="s">
        <v>1258</v>
      </c>
      <c r="AC115" s="143"/>
      <c r="AD115" s="143"/>
      <c r="AE115" s="143"/>
      <c r="AF115" s="143"/>
      <c r="AG115" s="143" t="s">
        <v>375</v>
      </c>
    </row>
    <row r="116" spans="1:33" s="150" customFormat="1" ht="267.75">
      <c r="A116" s="143">
        <v>65</v>
      </c>
      <c r="B116" s="143" t="s">
        <v>474</v>
      </c>
      <c r="C116" s="144">
        <v>32214</v>
      </c>
      <c r="D116" s="143" t="s">
        <v>2980</v>
      </c>
      <c r="E116" s="167" t="s">
        <v>1570</v>
      </c>
      <c r="F116" s="146" t="s">
        <v>369</v>
      </c>
      <c r="G116" s="143" t="s">
        <v>2201</v>
      </c>
      <c r="H116" s="143" t="s">
        <v>2201</v>
      </c>
      <c r="I116" s="143"/>
      <c r="J116" s="143" t="s">
        <v>2201</v>
      </c>
      <c r="K116" s="147" t="s">
        <v>732</v>
      </c>
      <c r="L116" s="143"/>
      <c r="M116" s="143"/>
      <c r="N116" s="143"/>
      <c r="O116" s="143"/>
      <c r="P116" s="166" t="s">
        <v>3486</v>
      </c>
      <c r="Q116" s="166" t="s">
        <v>2748</v>
      </c>
      <c r="R116" s="143" t="s">
        <v>758</v>
      </c>
      <c r="S116" s="148"/>
      <c r="T116" s="148"/>
      <c r="U116" s="148"/>
      <c r="V116" s="143"/>
      <c r="W116" s="143"/>
      <c r="X116" s="143"/>
      <c r="Y116" s="143" t="s">
        <v>321</v>
      </c>
      <c r="Z116" s="149"/>
      <c r="AA116" s="143"/>
      <c r="AB116" s="149" t="s">
        <v>1259</v>
      </c>
      <c r="AC116" s="143"/>
      <c r="AD116" s="143"/>
      <c r="AE116" s="143"/>
      <c r="AF116" s="143"/>
      <c r="AG116" s="143" t="s">
        <v>375</v>
      </c>
    </row>
    <row r="117" spans="1:33" ht="63.75">
      <c r="A117" s="30">
        <v>66</v>
      </c>
      <c r="B117" s="30" t="s">
        <v>474</v>
      </c>
      <c r="C117" s="177">
        <v>27807</v>
      </c>
      <c r="D117" s="18" t="s">
        <v>1554</v>
      </c>
      <c r="E117" s="31" t="s">
        <v>2175</v>
      </c>
      <c r="F117" s="36"/>
      <c r="G117" s="30" t="s">
        <v>2202</v>
      </c>
      <c r="H117" s="30" t="s">
        <v>2202</v>
      </c>
      <c r="I117" s="30"/>
      <c r="J117" s="178" t="s">
        <v>711</v>
      </c>
      <c r="K117" s="178" t="s">
        <v>733</v>
      </c>
      <c r="L117" s="30"/>
      <c r="M117" s="30"/>
      <c r="N117" s="30"/>
      <c r="O117" s="18"/>
      <c r="P117" s="30" t="s">
        <v>2717</v>
      </c>
      <c r="Q117" s="30" t="s">
        <v>2737</v>
      </c>
      <c r="R117" s="30" t="s">
        <v>1292</v>
      </c>
      <c r="S117" s="179" t="s">
        <v>1260</v>
      </c>
      <c r="T117" s="179" t="s">
        <v>1261</v>
      </c>
      <c r="U117" s="179"/>
      <c r="V117" s="30"/>
      <c r="W117" s="30"/>
      <c r="X117" s="30"/>
      <c r="Y117" s="30"/>
      <c r="Z117" s="31" t="s">
        <v>754</v>
      </c>
      <c r="AA117" s="30"/>
      <c r="AB117" s="31" t="s">
        <v>809</v>
      </c>
      <c r="AC117" s="30"/>
      <c r="AD117" s="30"/>
      <c r="AE117" s="30"/>
      <c r="AF117" s="30"/>
      <c r="AG117" s="18" t="s">
        <v>375</v>
      </c>
    </row>
    <row r="118" spans="1:33" s="150" customFormat="1" ht="102">
      <c r="A118" s="143">
        <v>67</v>
      </c>
      <c r="B118" s="143" t="s">
        <v>474</v>
      </c>
      <c r="C118" s="144">
        <v>34467</v>
      </c>
      <c r="D118" s="143" t="s">
        <v>2160</v>
      </c>
      <c r="E118" s="149" t="s">
        <v>1794</v>
      </c>
      <c r="F118" s="146" t="s">
        <v>369</v>
      </c>
      <c r="G118" s="143" t="s">
        <v>2203</v>
      </c>
      <c r="H118" s="143" t="s">
        <v>686</v>
      </c>
      <c r="I118" s="143"/>
      <c r="J118" s="143" t="s">
        <v>712</v>
      </c>
      <c r="K118" s="147">
        <v>1</v>
      </c>
      <c r="L118" s="143"/>
      <c r="M118" s="143"/>
      <c r="N118" s="143"/>
      <c r="O118" s="143"/>
      <c r="P118" s="143" t="s">
        <v>2718</v>
      </c>
      <c r="Q118" s="143"/>
      <c r="R118" s="143" t="s">
        <v>1656</v>
      </c>
      <c r="S118" s="148"/>
      <c r="T118" s="148"/>
      <c r="U118" s="148"/>
      <c r="V118" s="143"/>
      <c r="W118" s="143"/>
      <c r="X118" s="143"/>
      <c r="Y118" s="143"/>
      <c r="Z118" s="149" t="s">
        <v>787</v>
      </c>
      <c r="AA118" s="143"/>
      <c r="AB118" s="149" t="s">
        <v>810</v>
      </c>
      <c r="AC118" s="143"/>
      <c r="AD118" s="143"/>
      <c r="AE118" s="143"/>
      <c r="AF118" s="143"/>
      <c r="AG118" s="143" t="s">
        <v>375</v>
      </c>
    </row>
    <row r="119" spans="1:33" s="150" customFormat="1" ht="76.5">
      <c r="A119" s="143">
        <v>68</v>
      </c>
      <c r="B119" s="143" t="s">
        <v>474</v>
      </c>
      <c r="C119" s="181">
        <v>33385</v>
      </c>
      <c r="D119" s="182" t="s">
        <v>2981</v>
      </c>
      <c r="E119" s="183" t="s">
        <v>2176</v>
      </c>
      <c r="F119" s="146" t="s">
        <v>369</v>
      </c>
      <c r="G119" s="182" t="s">
        <v>2204</v>
      </c>
      <c r="H119" s="182" t="s">
        <v>687</v>
      </c>
      <c r="I119" s="143"/>
      <c r="J119" s="182">
        <v>3</v>
      </c>
      <c r="K119" s="184" t="s">
        <v>734</v>
      </c>
      <c r="L119" s="143"/>
      <c r="M119" s="143"/>
      <c r="N119" s="143"/>
      <c r="O119" s="182"/>
      <c r="P119" s="166" t="s">
        <v>3486</v>
      </c>
      <c r="Q119" s="182" t="s">
        <v>1245</v>
      </c>
      <c r="R119" s="143" t="s">
        <v>788</v>
      </c>
      <c r="S119" s="148"/>
      <c r="T119" s="148"/>
      <c r="U119" s="148"/>
      <c r="V119" s="143"/>
      <c r="W119" s="143"/>
      <c r="X119" s="143"/>
      <c r="Y119" s="143" t="s">
        <v>781</v>
      </c>
      <c r="Z119" s="185"/>
      <c r="AA119" s="143"/>
      <c r="AB119" s="185" t="s">
        <v>4346</v>
      </c>
      <c r="AC119" s="143"/>
      <c r="AD119" s="143"/>
      <c r="AE119" s="143"/>
      <c r="AF119" s="143"/>
      <c r="AG119" s="143" t="s">
        <v>375</v>
      </c>
    </row>
    <row r="120" spans="1:33" s="150" customFormat="1" ht="140.25">
      <c r="A120" s="143">
        <v>69</v>
      </c>
      <c r="B120" s="143" t="s">
        <v>474</v>
      </c>
      <c r="C120" s="144">
        <v>29976</v>
      </c>
      <c r="D120" s="143"/>
      <c r="E120" s="167" t="s">
        <v>1570</v>
      </c>
      <c r="F120" s="146" t="s">
        <v>369</v>
      </c>
      <c r="G120" s="147" t="s">
        <v>2205</v>
      </c>
      <c r="H120" s="143" t="s">
        <v>688</v>
      </c>
      <c r="I120" s="143"/>
      <c r="J120" s="143" t="s">
        <v>688</v>
      </c>
      <c r="K120" s="147">
        <v>586</v>
      </c>
      <c r="L120" s="143"/>
      <c r="M120" s="143"/>
      <c r="N120" s="143"/>
      <c r="O120" s="143"/>
      <c r="P120" s="143" t="s">
        <v>2719</v>
      </c>
      <c r="Q120" s="143" t="s">
        <v>2738</v>
      </c>
      <c r="R120" s="143" t="s">
        <v>1656</v>
      </c>
      <c r="S120" s="148"/>
      <c r="T120" s="148"/>
      <c r="U120" s="148"/>
      <c r="V120" s="143"/>
      <c r="W120" s="143"/>
      <c r="X120" s="143"/>
      <c r="Y120" s="143" t="s">
        <v>800</v>
      </c>
      <c r="Z120" s="149"/>
      <c r="AA120" s="143"/>
      <c r="AB120" s="149" t="s">
        <v>1257</v>
      </c>
      <c r="AC120" s="143"/>
      <c r="AD120" s="143"/>
      <c r="AE120" s="143"/>
      <c r="AF120" s="143"/>
      <c r="AG120" s="143" t="s">
        <v>375</v>
      </c>
    </row>
    <row r="121" spans="1:33" s="150" customFormat="1" ht="102">
      <c r="A121" s="143">
        <v>70</v>
      </c>
      <c r="B121" s="143" t="s">
        <v>474</v>
      </c>
      <c r="C121" s="144"/>
      <c r="D121" s="143" t="s">
        <v>2982</v>
      </c>
      <c r="E121" s="149" t="s">
        <v>1570</v>
      </c>
      <c r="F121" s="146" t="s">
        <v>369</v>
      </c>
      <c r="G121" s="143" t="s">
        <v>2206</v>
      </c>
      <c r="H121" s="143" t="s">
        <v>2206</v>
      </c>
      <c r="I121" s="143"/>
      <c r="J121" s="147" t="s">
        <v>713</v>
      </c>
      <c r="K121" s="147" t="s">
        <v>735</v>
      </c>
      <c r="L121" s="143"/>
      <c r="M121" s="143"/>
      <c r="N121" s="143"/>
      <c r="O121" s="143"/>
      <c r="P121" s="143" t="s">
        <v>2720</v>
      </c>
      <c r="Q121" s="143" t="s">
        <v>2739</v>
      </c>
      <c r="R121" s="143" t="s">
        <v>758</v>
      </c>
      <c r="S121" s="148"/>
      <c r="T121" s="148"/>
      <c r="U121" s="148"/>
      <c r="V121" s="143"/>
      <c r="W121" s="143"/>
      <c r="X121" s="143"/>
      <c r="Y121" s="143" t="s">
        <v>761</v>
      </c>
      <c r="Z121" s="149"/>
      <c r="AA121" s="143"/>
      <c r="AB121" s="149" t="s">
        <v>1255</v>
      </c>
      <c r="AC121" s="143"/>
      <c r="AD121" s="143"/>
      <c r="AE121" s="143"/>
      <c r="AF121" s="143"/>
      <c r="AG121" s="143" t="s">
        <v>375</v>
      </c>
    </row>
    <row r="122" spans="1:33" s="150" customFormat="1" ht="114.75">
      <c r="A122" s="143">
        <v>71</v>
      </c>
      <c r="B122" s="143" t="s">
        <v>474</v>
      </c>
      <c r="C122" s="144"/>
      <c r="D122" s="143" t="s">
        <v>2161</v>
      </c>
      <c r="E122" s="149" t="s">
        <v>2177</v>
      </c>
      <c r="F122" s="146" t="s">
        <v>369</v>
      </c>
      <c r="G122" s="143" t="s">
        <v>2207</v>
      </c>
      <c r="H122" s="143" t="s">
        <v>689</v>
      </c>
      <c r="I122" s="143"/>
      <c r="J122" s="143" t="s">
        <v>689</v>
      </c>
      <c r="K122" s="147">
        <v>227</v>
      </c>
      <c r="L122" s="143"/>
      <c r="M122" s="143"/>
      <c r="N122" s="143"/>
      <c r="O122" s="143" t="s">
        <v>1554</v>
      </c>
      <c r="P122" s="143" t="s">
        <v>2749</v>
      </c>
      <c r="Q122" s="143" t="s">
        <v>2740</v>
      </c>
      <c r="R122" s="143" t="s">
        <v>758</v>
      </c>
      <c r="S122" s="148"/>
      <c r="T122" s="148"/>
      <c r="U122" s="148"/>
      <c r="V122" s="143"/>
      <c r="W122" s="143" t="s">
        <v>801</v>
      </c>
      <c r="X122" s="143"/>
      <c r="Y122" s="143" t="s">
        <v>781</v>
      </c>
      <c r="Z122" s="149"/>
      <c r="AA122" s="143"/>
      <c r="AB122" s="149" t="s">
        <v>811</v>
      </c>
      <c r="AC122" s="143"/>
      <c r="AD122" s="143"/>
      <c r="AE122" s="143"/>
      <c r="AF122" s="143"/>
      <c r="AG122" s="143" t="s">
        <v>375</v>
      </c>
    </row>
    <row r="123" spans="1:33" s="150" customFormat="1" ht="102">
      <c r="A123" s="143">
        <v>72</v>
      </c>
      <c r="B123" s="143" t="s">
        <v>474</v>
      </c>
      <c r="C123" s="144">
        <v>39668</v>
      </c>
      <c r="D123" s="143" t="s">
        <v>1554</v>
      </c>
      <c r="E123" s="186" t="s">
        <v>1570</v>
      </c>
      <c r="F123" s="146" t="s">
        <v>369</v>
      </c>
      <c r="G123" s="143" t="s">
        <v>2208</v>
      </c>
      <c r="H123" s="143" t="s">
        <v>2208</v>
      </c>
      <c r="I123" s="143"/>
      <c r="J123" s="143" t="s">
        <v>714</v>
      </c>
      <c r="K123" s="168" t="s">
        <v>736</v>
      </c>
      <c r="L123" s="143" t="s">
        <v>1278</v>
      </c>
      <c r="M123" s="143" t="s">
        <v>1279</v>
      </c>
      <c r="N123" s="143"/>
      <c r="O123" s="143"/>
      <c r="P123" s="143" t="s">
        <v>2721</v>
      </c>
      <c r="Q123" s="143" t="s">
        <v>2741</v>
      </c>
      <c r="R123" s="143" t="s">
        <v>758</v>
      </c>
      <c r="S123" s="148" t="s">
        <v>802</v>
      </c>
      <c r="T123" s="148">
        <v>15</v>
      </c>
      <c r="U123" s="148"/>
      <c r="V123" s="143"/>
      <c r="W123" s="143"/>
      <c r="X123" s="143"/>
      <c r="Y123" s="143"/>
      <c r="Z123" s="149" t="s">
        <v>803</v>
      </c>
      <c r="AA123" s="143"/>
      <c r="AB123" s="149" t="s">
        <v>1256</v>
      </c>
      <c r="AC123" s="143"/>
      <c r="AD123" s="143"/>
      <c r="AE123" s="143"/>
      <c r="AF123" s="143"/>
      <c r="AG123" s="143" t="s">
        <v>375</v>
      </c>
    </row>
    <row r="124" spans="1:33" s="89" customFormat="1" ht="153">
      <c r="A124" s="37">
        <v>73</v>
      </c>
      <c r="B124" s="37" t="s">
        <v>474</v>
      </c>
      <c r="C124" s="38">
        <v>39668</v>
      </c>
      <c r="D124" s="37" t="s">
        <v>2983</v>
      </c>
      <c r="E124" s="187" t="s">
        <v>1570</v>
      </c>
      <c r="F124" s="40" t="s">
        <v>369</v>
      </c>
      <c r="G124" s="37" t="s">
        <v>2209</v>
      </c>
      <c r="H124" s="37" t="s">
        <v>690</v>
      </c>
      <c r="I124" s="37"/>
      <c r="J124" s="37">
        <v>35</v>
      </c>
      <c r="K124" s="188"/>
      <c r="L124" s="37"/>
      <c r="M124" s="37"/>
      <c r="N124" s="37"/>
      <c r="O124" s="37"/>
      <c r="P124" s="37" t="s">
        <v>2721</v>
      </c>
      <c r="Q124" s="37"/>
      <c r="R124" s="37" t="s">
        <v>785</v>
      </c>
      <c r="S124" s="43"/>
      <c r="T124" s="43"/>
      <c r="U124" s="43"/>
      <c r="V124" s="37"/>
      <c r="W124" s="37"/>
      <c r="X124" s="37"/>
      <c r="Y124" s="37"/>
      <c r="Z124" s="45" t="s">
        <v>804</v>
      </c>
      <c r="AA124" s="37"/>
      <c r="AB124" s="189" t="s">
        <v>2984</v>
      </c>
      <c r="AC124" s="37"/>
      <c r="AD124" s="37"/>
      <c r="AE124" s="37"/>
      <c r="AF124" s="37"/>
      <c r="AG124" s="37" t="s">
        <v>375</v>
      </c>
    </row>
    <row r="125" spans="1:33" s="198" customFormat="1" ht="102">
      <c r="A125" s="190">
        <v>74</v>
      </c>
      <c r="B125" s="190" t="s">
        <v>474</v>
      </c>
      <c r="C125" s="191">
        <v>39668</v>
      </c>
      <c r="D125" s="190" t="s">
        <v>2985</v>
      </c>
      <c r="E125" s="192" t="s">
        <v>1570</v>
      </c>
      <c r="F125" s="193" t="s">
        <v>369</v>
      </c>
      <c r="G125" s="190" t="s">
        <v>2209</v>
      </c>
      <c r="H125" s="190" t="s">
        <v>690</v>
      </c>
      <c r="I125" s="190"/>
      <c r="J125" s="190">
        <v>35</v>
      </c>
      <c r="K125" s="194" t="s">
        <v>737</v>
      </c>
      <c r="L125" s="190"/>
      <c r="M125" s="190"/>
      <c r="N125" s="190"/>
      <c r="O125" s="190"/>
      <c r="P125" s="190" t="s">
        <v>3486</v>
      </c>
      <c r="Q125" s="190" t="s">
        <v>2750</v>
      </c>
      <c r="R125" s="190" t="s">
        <v>776</v>
      </c>
      <c r="S125" s="195"/>
      <c r="T125" s="195"/>
      <c r="U125" s="195"/>
      <c r="V125" s="190"/>
      <c r="W125" s="190"/>
      <c r="X125" s="190"/>
      <c r="Y125" s="190" t="s">
        <v>779</v>
      </c>
      <c r="Z125" s="196"/>
      <c r="AA125" s="190"/>
      <c r="AB125" s="197" t="s">
        <v>1254</v>
      </c>
      <c r="AC125" s="190"/>
      <c r="AD125" s="190"/>
      <c r="AE125" s="190"/>
      <c r="AF125" s="190"/>
      <c r="AG125" s="190" t="s">
        <v>375</v>
      </c>
    </row>
    <row r="126" spans="1:33" s="198" customFormat="1" ht="102">
      <c r="A126" s="190">
        <v>75</v>
      </c>
      <c r="B126" s="190" t="s">
        <v>474</v>
      </c>
      <c r="C126" s="191">
        <v>34467</v>
      </c>
      <c r="D126" s="190"/>
      <c r="E126" s="199" t="s">
        <v>1565</v>
      </c>
      <c r="F126" s="193" t="s">
        <v>369</v>
      </c>
      <c r="G126" s="190" t="s">
        <v>2210</v>
      </c>
      <c r="H126" s="190" t="s">
        <v>691</v>
      </c>
      <c r="I126" s="190"/>
      <c r="J126" s="190" t="s">
        <v>691</v>
      </c>
      <c r="K126" s="194" t="s">
        <v>738</v>
      </c>
      <c r="L126" s="190"/>
      <c r="M126" s="190"/>
      <c r="N126" s="190"/>
      <c r="O126" s="190"/>
      <c r="P126" s="190" t="s">
        <v>3485</v>
      </c>
      <c r="Q126" s="190"/>
      <c r="R126" s="190" t="s">
        <v>784</v>
      </c>
      <c r="S126" s="195"/>
      <c r="T126" s="195"/>
      <c r="U126" s="195"/>
      <c r="V126" s="190"/>
      <c r="W126" s="190"/>
      <c r="X126" s="190"/>
      <c r="Y126" s="190" t="s">
        <v>783</v>
      </c>
      <c r="Z126" s="196" t="s">
        <v>786</v>
      </c>
      <c r="AA126" s="190"/>
      <c r="AB126" s="200" t="s">
        <v>1253</v>
      </c>
      <c r="AC126" s="190"/>
      <c r="AD126" s="190"/>
      <c r="AE126" s="190"/>
      <c r="AF126" s="190"/>
      <c r="AG126" s="190" t="s">
        <v>375</v>
      </c>
    </row>
    <row r="127" spans="1:33" s="150" customFormat="1" ht="89.25">
      <c r="A127" s="143">
        <v>76</v>
      </c>
      <c r="B127" s="143" t="s">
        <v>474</v>
      </c>
      <c r="C127" s="144">
        <v>32316</v>
      </c>
      <c r="D127" s="143" t="s">
        <v>1554</v>
      </c>
      <c r="E127" s="149" t="s">
        <v>2178</v>
      </c>
      <c r="F127" s="146" t="s">
        <v>369</v>
      </c>
      <c r="G127" s="143" t="s">
        <v>2211</v>
      </c>
      <c r="H127" s="143" t="s">
        <v>692</v>
      </c>
      <c r="I127" s="143"/>
      <c r="J127" s="143" t="s">
        <v>692</v>
      </c>
      <c r="K127" s="147">
        <v>61</v>
      </c>
      <c r="L127" s="143"/>
      <c r="M127" s="143"/>
      <c r="N127" s="143"/>
      <c r="O127" s="143"/>
      <c r="P127" s="143" t="s">
        <v>2747</v>
      </c>
      <c r="Q127" s="143"/>
      <c r="R127" s="143" t="s">
        <v>758</v>
      </c>
      <c r="S127" s="148"/>
      <c r="T127" s="148"/>
      <c r="U127" s="148"/>
      <c r="V127" s="143"/>
      <c r="W127" s="143"/>
      <c r="X127" s="143"/>
      <c r="Y127" s="143" t="s">
        <v>764</v>
      </c>
      <c r="Z127" s="149" t="s">
        <v>782</v>
      </c>
      <c r="AA127" s="143"/>
      <c r="AB127" s="149"/>
      <c r="AC127" s="143"/>
      <c r="AD127" s="143"/>
      <c r="AE127" s="143"/>
      <c r="AF127" s="143"/>
      <c r="AG127" s="143" t="s">
        <v>375</v>
      </c>
    </row>
    <row r="128" spans="1:33" s="150" customFormat="1" ht="89.25">
      <c r="A128" s="143">
        <v>77</v>
      </c>
      <c r="B128" s="143" t="s">
        <v>474</v>
      </c>
      <c r="C128" s="144">
        <v>32316</v>
      </c>
      <c r="D128" s="143" t="s">
        <v>2986</v>
      </c>
      <c r="E128" s="149" t="s">
        <v>2179</v>
      </c>
      <c r="F128" s="146" t="s">
        <v>369</v>
      </c>
      <c r="G128" s="143" t="s">
        <v>2211</v>
      </c>
      <c r="H128" s="143" t="s">
        <v>692</v>
      </c>
      <c r="I128" s="143"/>
      <c r="J128" s="143" t="s">
        <v>692</v>
      </c>
      <c r="K128" s="147" t="s">
        <v>739</v>
      </c>
      <c r="L128" s="143"/>
      <c r="M128" s="143"/>
      <c r="N128" s="143"/>
      <c r="O128" s="143"/>
      <c r="P128" s="143" t="s">
        <v>3486</v>
      </c>
      <c r="Q128" s="143" t="s">
        <v>2725</v>
      </c>
      <c r="R128" s="143" t="s">
        <v>758</v>
      </c>
      <c r="S128" s="148"/>
      <c r="T128" s="148"/>
      <c r="U128" s="148"/>
      <c r="V128" s="143"/>
      <c r="W128" s="143"/>
      <c r="X128" s="143"/>
      <c r="Y128" s="143" t="s">
        <v>781</v>
      </c>
      <c r="Z128" s="149"/>
      <c r="AA128" s="143"/>
      <c r="AB128" s="149" t="s">
        <v>1252</v>
      </c>
      <c r="AC128" s="143"/>
      <c r="AD128" s="143"/>
      <c r="AE128" s="143"/>
      <c r="AF128" s="143"/>
      <c r="AG128" s="143" t="s">
        <v>375</v>
      </c>
    </row>
    <row r="129" spans="1:33" s="158" customFormat="1" ht="102">
      <c r="A129" s="151">
        <v>78</v>
      </c>
      <c r="B129" s="151" t="s">
        <v>474</v>
      </c>
      <c r="C129" s="174">
        <v>33687</v>
      </c>
      <c r="D129" s="151" t="s">
        <v>2987</v>
      </c>
      <c r="E129" s="157" t="s">
        <v>2180</v>
      </c>
      <c r="F129" s="154" t="s">
        <v>369</v>
      </c>
      <c r="G129" s="151" t="s">
        <v>2211</v>
      </c>
      <c r="H129" s="151" t="s">
        <v>2211</v>
      </c>
      <c r="I129" s="151" t="s">
        <v>1251</v>
      </c>
      <c r="J129" s="151" t="s">
        <v>715</v>
      </c>
      <c r="K129" s="155" t="s">
        <v>740</v>
      </c>
      <c r="L129" s="151"/>
      <c r="M129" s="151"/>
      <c r="N129" s="151"/>
      <c r="O129" s="151"/>
      <c r="P129" s="151" t="s">
        <v>3486</v>
      </c>
      <c r="Q129" s="151" t="s">
        <v>2725</v>
      </c>
      <c r="R129" s="151" t="s">
        <v>1651</v>
      </c>
      <c r="S129" s="156"/>
      <c r="T129" s="156"/>
      <c r="U129" s="156"/>
      <c r="V129" s="151"/>
      <c r="W129" s="151"/>
      <c r="X129" s="151"/>
      <c r="Y129" s="151"/>
      <c r="Z129" s="157"/>
      <c r="AA129" s="151"/>
      <c r="AB129" s="157"/>
      <c r="AC129" s="151"/>
      <c r="AD129" s="151"/>
      <c r="AE129" s="151"/>
      <c r="AF129" s="151"/>
      <c r="AG129" s="151" t="s">
        <v>375</v>
      </c>
    </row>
    <row r="130" spans="1:33" s="158" customFormat="1" ht="102">
      <c r="A130" s="151">
        <v>79</v>
      </c>
      <c r="B130" s="151" t="s">
        <v>474</v>
      </c>
      <c r="C130" s="174">
        <v>33687</v>
      </c>
      <c r="D130" s="151" t="s">
        <v>2988</v>
      </c>
      <c r="E130" s="157" t="s">
        <v>2180</v>
      </c>
      <c r="F130" s="154" t="s">
        <v>369</v>
      </c>
      <c r="G130" s="151" t="s">
        <v>2211</v>
      </c>
      <c r="H130" s="151" t="s">
        <v>693</v>
      </c>
      <c r="I130" s="151"/>
      <c r="J130" s="151" t="s">
        <v>693</v>
      </c>
      <c r="K130" s="155" t="s">
        <v>741</v>
      </c>
      <c r="L130" s="151"/>
      <c r="M130" s="151"/>
      <c r="N130" s="151"/>
      <c r="O130" s="151"/>
      <c r="P130" s="151" t="s">
        <v>3502</v>
      </c>
      <c r="Q130" s="201"/>
      <c r="R130" s="151" t="s">
        <v>780</v>
      </c>
      <c r="S130" s="156"/>
      <c r="T130" s="156"/>
      <c r="U130" s="156"/>
      <c r="V130" s="151"/>
      <c r="W130" s="151"/>
      <c r="X130" s="151"/>
      <c r="Y130" s="151"/>
      <c r="Z130" s="157"/>
      <c r="AA130" s="151"/>
      <c r="AB130" s="157" t="s">
        <v>1250</v>
      </c>
      <c r="AC130" s="151"/>
      <c r="AD130" s="151"/>
      <c r="AE130" s="151"/>
      <c r="AF130" s="151"/>
      <c r="AG130" s="151" t="s">
        <v>375</v>
      </c>
    </row>
    <row r="131" spans="1:33" ht="89.25">
      <c r="A131" s="30">
        <v>80</v>
      </c>
      <c r="B131" s="30" t="s">
        <v>474</v>
      </c>
      <c r="C131" s="177">
        <v>32969</v>
      </c>
      <c r="D131" s="30"/>
      <c r="E131" s="31" t="s">
        <v>2181</v>
      </c>
      <c r="F131" s="36" t="s">
        <v>369</v>
      </c>
      <c r="G131" s="30" t="s">
        <v>2212</v>
      </c>
      <c r="H131" s="30" t="s">
        <v>702</v>
      </c>
      <c r="I131" s="178" t="s">
        <v>751</v>
      </c>
      <c r="J131" s="178" t="s">
        <v>716</v>
      </c>
      <c r="K131" s="178"/>
      <c r="L131" s="30"/>
      <c r="M131" s="30"/>
      <c r="N131" s="30"/>
      <c r="O131" s="30"/>
      <c r="P131" s="30" t="s">
        <v>3501</v>
      </c>
      <c r="Q131" s="30" t="s">
        <v>2742</v>
      </c>
      <c r="R131" s="30" t="s">
        <v>776</v>
      </c>
      <c r="S131" s="179"/>
      <c r="T131" s="179"/>
      <c r="U131" s="179"/>
      <c r="V131" s="30"/>
      <c r="W131" s="30"/>
      <c r="X131" s="30"/>
      <c r="Y131" s="30" t="s">
        <v>779</v>
      </c>
      <c r="Z131" s="31"/>
      <c r="AA131" s="30"/>
      <c r="AB131" s="31"/>
      <c r="AC131" s="30"/>
      <c r="AD131" s="30"/>
      <c r="AE131" s="30"/>
      <c r="AF131" s="30"/>
      <c r="AG131" s="18" t="s">
        <v>375</v>
      </c>
    </row>
    <row r="132" spans="1:33" s="150" customFormat="1" ht="76.5">
      <c r="A132" s="143">
        <v>81</v>
      </c>
      <c r="B132" s="143" t="s">
        <v>474</v>
      </c>
      <c r="C132" s="144">
        <v>33385</v>
      </c>
      <c r="D132" s="143" t="s">
        <v>2989</v>
      </c>
      <c r="E132" s="183" t="s">
        <v>2176</v>
      </c>
      <c r="F132" s="146" t="s">
        <v>369</v>
      </c>
      <c r="G132" s="143" t="s">
        <v>2212</v>
      </c>
      <c r="H132" s="143" t="s">
        <v>701</v>
      </c>
      <c r="I132" s="143"/>
      <c r="J132" s="147" t="s">
        <v>380</v>
      </c>
      <c r="K132" s="147" t="s">
        <v>742</v>
      </c>
      <c r="L132" s="143"/>
      <c r="M132" s="143"/>
      <c r="N132" s="143"/>
      <c r="O132" s="143"/>
      <c r="P132" s="143" t="s">
        <v>2752</v>
      </c>
      <c r="Q132" s="143" t="s">
        <v>2742</v>
      </c>
      <c r="R132" s="143" t="s">
        <v>758</v>
      </c>
      <c r="S132" s="148"/>
      <c r="T132" s="148"/>
      <c r="U132" s="148"/>
      <c r="V132" s="143"/>
      <c r="W132" s="143"/>
      <c r="X132" s="143"/>
      <c r="Y132" s="143"/>
      <c r="Z132" s="149" t="s">
        <v>755</v>
      </c>
      <c r="AA132" s="143"/>
      <c r="AB132" s="149" t="s">
        <v>1249</v>
      </c>
      <c r="AC132" s="143"/>
      <c r="AD132" s="143"/>
      <c r="AE132" s="143"/>
      <c r="AF132" s="143"/>
      <c r="AG132" s="143" t="s">
        <v>375</v>
      </c>
    </row>
    <row r="133" spans="1:33" s="150" customFormat="1" ht="76.5">
      <c r="A133" s="143">
        <v>82</v>
      </c>
      <c r="B133" s="143" t="s">
        <v>474</v>
      </c>
      <c r="C133" s="144">
        <v>23800</v>
      </c>
      <c r="D133" s="143" t="s">
        <v>2162</v>
      </c>
      <c r="E133" s="149" t="s">
        <v>2182</v>
      </c>
      <c r="F133" s="146" t="s">
        <v>369</v>
      </c>
      <c r="G133" s="143" t="s">
        <v>2213</v>
      </c>
      <c r="H133" s="143" t="s">
        <v>694</v>
      </c>
      <c r="I133" s="143"/>
      <c r="J133" s="147" t="s">
        <v>717</v>
      </c>
      <c r="K133" s="147" t="s">
        <v>743</v>
      </c>
      <c r="L133" s="143" t="s">
        <v>1280</v>
      </c>
      <c r="M133" s="143" t="s">
        <v>1281</v>
      </c>
      <c r="N133" s="143"/>
      <c r="O133" s="143"/>
      <c r="P133" s="143" t="s">
        <v>3503</v>
      </c>
      <c r="Q133" s="143" t="s">
        <v>2743</v>
      </c>
      <c r="R133" s="143" t="s">
        <v>1656</v>
      </c>
      <c r="S133" s="148"/>
      <c r="T133" s="148"/>
      <c r="U133" s="148"/>
      <c r="V133" s="143"/>
      <c r="W133" s="143"/>
      <c r="X133" s="143"/>
      <c r="Y133" s="143" t="s">
        <v>778</v>
      </c>
      <c r="Z133" s="149"/>
      <c r="AA133" s="143"/>
      <c r="AB133" s="149"/>
      <c r="AC133" s="143"/>
      <c r="AD133" s="143"/>
      <c r="AE133" s="143"/>
      <c r="AF133" s="143"/>
      <c r="AG133" s="143" t="s">
        <v>375</v>
      </c>
    </row>
    <row r="134" spans="1:33" ht="178.5">
      <c r="A134" s="30">
        <v>83</v>
      </c>
      <c r="B134" s="30" t="s">
        <v>474</v>
      </c>
      <c r="C134" s="202">
        <v>39668</v>
      </c>
      <c r="D134" s="203" t="s">
        <v>2990</v>
      </c>
      <c r="E134" s="192" t="s">
        <v>1570</v>
      </c>
      <c r="F134" s="36" t="s">
        <v>369</v>
      </c>
      <c r="G134" s="203" t="s">
        <v>1627</v>
      </c>
      <c r="H134" s="203" t="s">
        <v>1627</v>
      </c>
      <c r="I134" s="30"/>
      <c r="J134" s="203">
        <v>41</v>
      </c>
      <c r="K134" s="204" t="s">
        <v>744</v>
      </c>
      <c r="L134" s="30"/>
      <c r="M134" s="30"/>
      <c r="N134" s="30"/>
      <c r="O134" s="203"/>
      <c r="P134" s="30" t="s">
        <v>3504</v>
      </c>
      <c r="Q134" s="203" t="s">
        <v>2151</v>
      </c>
      <c r="R134" s="30" t="s">
        <v>776</v>
      </c>
      <c r="S134" s="179"/>
      <c r="T134" s="179"/>
      <c r="U134" s="179"/>
      <c r="V134" s="30"/>
      <c r="W134" s="30"/>
      <c r="X134" s="30"/>
      <c r="Y134" s="30" t="s">
        <v>777</v>
      </c>
      <c r="Z134" s="31" t="s">
        <v>1248</v>
      </c>
      <c r="AA134" s="30"/>
      <c r="AB134" s="205" t="s">
        <v>4347</v>
      </c>
      <c r="AC134" s="30"/>
      <c r="AD134" s="30"/>
      <c r="AE134" s="30"/>
      <c r="AF134" s="30"/>
      <c r="AG134" s="18" t="s">
        <v>375</v>
      </c>
    </row>
    <row r="135" spans="1:33" s="158" customFormat="1" ht="76.5">
      <c r="A135" s="151">
        <v>84</v>
      </c>
      <c r="B135" s="151" t="s">
        <v>474</v>
      </c>
      <c r="C135" s="206">
        <v>33385</v>
      </c>
      <c r="D135" s="151" t="s">
        <v>2991</v>
      </c>
      <c r="E135" s="207" t="s">
        <v>2176</v>
      </c>
      <c r="F135" s="154" t="s">
        <v>369</v>
      </c>
      <c r="G135" s="208" t="s">
        <v>2204</v>
      </c>
      <c r="H135" s="208" t="s">
        <v>687</v>
      </c>
      <c r="I135" s="151" t="s">
        <v>1246</v>
      </c>
      <c r="J135" s="208">
        <v>3</v>
      </c>
      <c r="K135" s="209" t="s">
        <v>745</v>
      </c>
      <c r="L135" s="151"/>
      <c r="M135" s="151"/>
      <c r="N135" s="151"/>
      <c r="O135" s="208"/>
      <c r="P135" s="151" t="s">
        <v>3486</v>
      </c>
      <c r="Q135" s="208" t="s">
        <v>1245</v>
      </c>
      <c r="R135" s="151" t="s">
        <v>780</v>
      </c>
      <c r="S135" s="156"/>
      <c r="T135" s="156"/>
      <c r="U135" s="156"/>
      <c r="V135" s="151"/>
      <c r="W135" s="151"/>
      <c r="X135" s="151"/>
      <c r="Y135" s="151"/>
      <c r="Z135" s="210" t="s">
        <v>756</v>
      </c>
      <c r="AA135" s="151"/>
      <c r="AB135" s="210" t="s">
        <v>1247</v>
      </c>
      <c r="AC135" s="151"/>
      <c r="AD135" s="151"/>
      <c r="AE135" s="151"/>
      <c r="AF135" s="151"/>
      <c r="AG135" s="151" t="s">
        <v>375</v>
      </c>
    </row>
    <row r="136" spans="1:33" ht="89.25">
      <c r="A136" s="30">
        <v>85</v>
      </c>
      <c r="B136" s="30" t="s">
        <v>474</v>
      </c>
      <c r="C136" s="211">
        <v>32969</v>
      </c>
      <c r="D136" s="30" t="s">
        <v>2992</v>
      </c>
      <c r="E136" s="212" t="s">
        <v>2183</v>
      </c>
      <c r="F136" s="36" t="s">
        <v>369</v>
      </c>
      <c r="G136" s="213" t="s">
        <v>2204</v>
      </c>
      <c r="H136" s="213" t="s">
        <v>695</v>
      </c>
      <c r="I136" s="30">
        <v>46</v>
      </c>
      <c r="J136" s="213">
        <v>6</v>
      </c>
      <c r="K136" s="214" t="s">
        <v>1554</v>
      </c>
      <c r="L136" s="30"/>
      <c r="M136" s="30"/>
      <c r="N136" s="30"/>
      <c r="O136" s="213"/>
      <c r="P136" s="30" t="s">
        <v>3486</v>
      </c>
      <c r="Q136" s="213" t="s">
        <v>1245</v>
      </c>
      <c r="R136" s="30" t="s">
        <v>776</v>
      </c>
      <c r="S136" s="179"/>
      <c r="T136" s="179"/>
      <c r="U136" s="179"/>
      <c r="V136" s="30"/>
      <c r="W136" s="30"/>
      <c r="X136" s="30"/>
      <c r="Y136" s="30"/>
      <c r="Z136" s="215"/>
      <c r="AA136" s="30"/>
      <c r="AB136" s="31"/>
      <c r="AC136" s="18"/>
      <c r="AD136" s="30"/>
      <c r="AE136" s="30"/>
      <c r="AF136" s="30"/>
      <c r="AG136" s="18" t="s">
        <v>375</v>
      </c>
    </row>
    <row r="137" spans="1:33" ht="141" thickBot="1">
      <c r="A137" s="216">
        <v>86</v>
      </c>
      <c r="B137" s="216" t="s">
        <v>474</v>
      </c>
      <c r="C137" s="217">
        <v>32597</v>
      </c>
      <c r="D137" s="216" t="s">
        <v>1554</v>
      </c>
      <c r="E137" s="218" t="s">
        <v>2184</v>
      </c>
      <c r="F137" s="219" t="s">
        <v>369</v>
      </c>
      <c r="G137" s="216" t="s">
        <v>2214</v>
      </c>
      <c r="H137" s="216" t="s">
        <v>1243</v>
      </c>
      <c r="I137" s="220" t="s">
        <v>752</v>
      </c>
      <c r="J137" s="216" t="s">
        <v>696</v>
      </c>
      <c r="K137" s="221"/>
      <c r="L137" s="216"/>
      <c r="M137" s="216"/>
      <c r="N137" s="216"/>
      <c r="O137" s="216"/>
      <c r="P137" s="216" t="s">
        <v>3505</v>
      </c>
      <c r="Q137" s="216" t="s">
        <v>2744</v>
      </c>
      <c r="R137" s="216" t="s">
        <v>1293</v>
      </c>
      <c r="S137" s="222"/>
      <c r="T137" s="222"/>
      <c r="U137" s="222" t="s">
        <v>775</v>
      </c>
      <c r="V137" s="216"/>
      <c r="W137" s="216" t="s">
        <v>805</v>
      </c>
      <c r="X137" s="216"/>
      <c r="Y137" s="216"/>
      <c r="Z137" s="218" t="s">
        <v>757</v>
      </c>
      <c r="AA137" s="216"/>
      <c r="AB137" s="218" t="s">
        <v>1244</v>
      </c>
      <c r="AC137" s="216"/>
      <c r="AD137" s="216"/>
      <c r="AE137" s="216"/>
      <c r="AF137" s="216"/>
      <c r="AG137" s="223" t="s">
        <v>375</v>
      </c>
    </row>
    <row r="138" spans="1:33" s="66" customFormat="1" ht="63.75">
      <c r="A138" s="134">
        <v>1</v>
      </c>
      <c r="B138" s="134" t="s">
        <v>474</v>
      </c>
      <c r="C138" s="135">
        <v>38677</v>
      </c>
      <c r="D138" s="134"/>
      <c r="E138" s="224" t="s">
        <v>2768</v>
      </c>
      <c r="F138" s="137" t="s">
        <v>2778</v>
      </c>
      <c r="G138" s="225" t="s">
        <v>2756</v>
      </c>
      <c r="H138" s="134"/>
      <c r="I138" s="134"/>
      <c r="J138" s="225" t="s">
        <v>2764</v>
      </c>
      <c r="K138" s="138"/>
      <c r="L138" s="134"/>
      <c r="M138" s="134"/>
      <c r="N138" s="134" t="s">
        <v>2775</v>
      </c>
      <c r="O138" s="134"/>
      <c r="P138" s="134" t="s">
        <v>3485</v>
      </c>
      <c r="Q138" s="134"/>
      <c r="R138" s="225" t="s">
        <v>2769</v>
      </c>
      <c r="S138" s="139"/>
      <c r="T138" s="139"/>
      <c r="U138" s="139"/>
      <c r="V138" s="134"/>
      <c r="W138" s="134"/>
      <c r="X138" s="134" t="s">
        <v>1104</v>
      </c>
      <c r="Y138" s="134"/>
      <c r="Z138" s="136"/>
      <c r="AA138" s="134"/>
      <c r="AB138" s="136"/>
      <c r="AC138" s="134"/>
      <c r="AD138" s="134"/>
      <c r="AE138" s="134"/>
      <c r="AF138" s="134"/>
      <c r="AG138" s="134" t="s">
        <v>2779</v>
      </c>
    </row>
    <row r="139" spans="1:33" s="66" customFormat="1" ht="63.75">
      <c r="A139" s="46">
        <v>2</v>
      </c>
      <c r="B139" s="46" t="s">
        <v>474</v>
      </c>
      <c r="C139" s="47">
        <v>38677</v>
      </c>
      <c r="D139" s="46"/>
      <c r="E139" s="65" t="s">
        <v>2768</v>
      </c>
      <c r="F139" s="49" t="s">
        <v>2778</v>
      </c>
      <c r="G139" s="58" t="s">
        <v>2757</v>
      </c>
      <c r="H139" s="46"/>
      <c r="I139" s="46"/>
      <c r="J139" s="58" t="s">
        <v>2757</v>
      </c>
      <c r="K139" s="140"/>
      <c r="L139" s="46"/>
      <c r="M139" s="46"/>
      <c r="N139" s="46" t="s">
        <v>2775</v>
      </c>
      <c r="O139" s="46"/>
      <c r="P139" s="46" t="s">
        <v>3485</v>
      </c>
      <c r="Q139" s="46"/>
      <c r="R139" s="58" t="s">
        <v>2769</v>
      </c>
      <c r="S139" s="52"/>
      <c r="T139" s="52"/>
      <c r="U139" s="52"/>
      <c r="V139" s="46"/>
      <c r="W139" s="46"/>
      <c r="X139" s="134" t="s">
        <v>1104</v>
      </c>
      <c r="Y139" s="46"/>
      <c r="Z139" s="55"/>
      <c r="AA139" s="46"/>
      <c r="AB139" s="55"/>
      <c r="AC139" s="46"/>
      <c r="AD139" s="46"/>
      <c r="AE139" s="46"/>
      <c r="AF139" s="46"/>
      <c r="AG139" s="46" t="s">
        <v>2779</v>
      </c>
    </row>
    <row r="140" spans="1:33" s="66" customFormat="1" ht="63.75">
      <c r="A140" s="46">
        <v>3</v>
      </c>
      <c r="B140" s="46" t="s">
        <v>474</v>
      </c>
      <c r="C140" s="47">
        <v>38677</v>
      </c>
      <c r="D140" s="46"/>
      <c r="E140" s="65" t="s">
        <v>2768</v>
      </c>
      <c r="F140" s="49" t="s">
        <v>2778</v>
      </c>
      <c r="G140" s="58" t="s">
        <v>2758</v>
      </c>
      <c r="H140" s="46"/>
      <c r="I140" s="46"/>
      <c r="J140" s="58" t="s">
        <v>2765</v>
      </c>
      <c r="K140" s="140"/>
      <c r="L140" s="46"/>
      <c r="M140" s="46"/>
      <c r="N140" s="46" t="s">
        <v>2776</v>
      </c>
      <c r="O140" s="46"/>
      <c r="P140" s="46" t="s">
        <v>3485</v>
      </c>
      <c r="Q140" s="46"/>
      <c r="R140" s="58" t="s">
        <v>2769</v>
      </c>
      <c r="S140" s="52"/>
      <c r="T140" s="52"/>
      <c r="U140" s="52"/>
      <c r="V140" s="46"/>
      <c r="W140" s="46"/>
      <c r="X140" s="134" t="s">
        <v>1104</v>
      </c>
      <c r="Y140" s="46" t="s">
        <v>2770</v>
      </c>
      <c r="Z140" s="55"/>
      <c r="AA140" s="46"/>
      <c r="AB140" s="55"/>
      <c r="AC140" s="46"/>
      <c r="AD140" s="46"/>
      <c r="AE140" s="46"/>
      <c r="AF140" s="46"/>
      <c r="AG140" s="134" t="s">
        <v>2779</v>
      </c>
    </row>
    <row r="141" spans="1:33" s="66" customFormat="1" ht="63.75">
      <c r="A141" s="46">
        <v>4</v>
      </c>
      <c r="B141" s="46" t="s">
        <v>474</v>
      </c>
      <c r="C141" s="47">
        <v>38677</v>
      </c>
      <c r="D141" s="46"/>
      <c r="E141" s="65" t="s">
        <v>2768</v>
      </c>
      <c r="F141" s="49" t="s">
        <v>2778</v>
      </c>
      <c r="G141" s="58" t="s">
        <v>2756</v>
      </c>
      <c r="H141" s="46"/>
      <c r="I141" s="46"/>
      <c r="J141" s="58" t="s">
        <v>2756</v>
      </c>
      <c r="K141" s="140"/>
      <c r="L141" s="46"/>
      <c r="M141" s="46"/>
      <c r="N141" s="46" t="s">
        <v>2775</v>
      </c>
      <c r="O141" s="46"/>
      <c r="P141" s="46" t="s">
        <v>3485</v>
      </c>
      <c r="Q141" s="46"/>
      <c r="R141" s="58" t="s">
        <v>2769</v>
      </c>
      <c r="S141" s="52"/>
      <c r="T141" s="52"/>
      <c r="U141" s="52"/>
      <c r="V141" s="46"/>
      <c r="W141" s="46"/>
      <c r="X141" s="134" t="s">
        <v>1104</v>
      </c>
      <c r="Y141" s="46"/>
      <c r="Z141" s="55"/>
      <c r="AA141" s="46"/>
      <c r="AB141" s="55"/>
      <c r="AC141" s="46"/>
      <c r="AD141" s="46"/>
      <c r="AE141" s="46"/>
      <c r="AF141" s="46"/>
      <c r="AG141" s="46" t="s">
        <v>2779</v>
      </c>
    </row>
    <row r="142" spans="1:33" s="66" customFormat="1" ht="63.75">
      <c r="A142" s="46">
        <v>5</v>
      </c>
      <c r="B142" s="46" t="s">
        <v>474</v>
      </c>
      <c r="C142" s="47">
        <v>38677</v>
      </c>
      <c r="D142" s="46"/>
      <c r="E142" s="65" t="s">
        <v>2768</v>
      </c>
      <c r="F142" s="49" t="s">
        <v>2778</v>
      </c>
      <c r="G142" s="58" t="s">
        <v>2759</v>
      </c>
      <c r="H142" s="46"/>
      <c r="I142" s="46"/>
      <c r="J142" s="58" t="s">
        <v>2759</v>
      </c>
      <c r="K142" s="140"/>
      <c r="L142" s="46"/>
      <c r="M142" s="46"/>
      <c r="N142" s="46" t="s">
        <v>2775</v>
      </c>
      <c r="O142" s="46"/>
      <c r="P142" s="46" t="s">
        <v>3485</v>
      </c>
      <c r="Q142" s="46"/>
      <c r="R142" s="58" t="s">
        <v>2769</v>
      </c>
      <c r="S142" s="52"/>
      <c r="T142" s="52"/>
      <c r="U142" s="52"/>
      <c r="V142" s="46"/>
      <c r="W142" s="46"/>
      <c r="X142" s="134" t="s">
        <v>1104</v>
      </c>
      <c r="Y142" s="46"/>
      <c r="Z142" s="55"/>
      <c r="AA142" s="46"/>
      <c r="AB142" s="55"/>
      <c r="AC142" s="46"/>
      <c r="AD142" s="46"/>
      <c r="AE142" s="46"/>
      <c r="AF142" s="46"/>
      <c r="AG142" s="134" t="s">
        <v>2779</v>
      </c>
    </row>
    <row r="143" spans="1:33" s="66" customFormat="1" ht="63.75">
      <c r="A143" s="46">
        <v>6</v>
      </c>
      <c r="B143" s="46" t="s">
        <v>474</v>
      </c>
      <c r="C143" s="47">
        <v>38677</v>
      </c>
      <c r="D143" s="46"/>
      <c r="E143" s="65" t="s">
        <v>2768</v>
      </c>
      <c r="F143" s="49" t="s">
        <v>2778</v>
      </c>
      <c r="G143" s="58" t="s">
        <v>2760</v>
      </c>
      <c r="H143" s="46"/>
      <c r="I143" s="46"/>
      <c r="J143" s="58" t="s">
        <v>2760</v>
      </c>
      <c r="K143" s="140"/>
      <c r="L143" s="46"/>
      <c r="M143" s="46"/>
      <c r="N143" s="46" t="s">
        <v>2775</v>
      </c>
      <c r="O143" s="46"/>
      <c r="P143" s="46" t="s">
        <v>3485</v>
      </c>
      <c r="Q143" s="46"/>
      <c r="R143" s="58" t="s">
        <v>2771</v>
      </c>
      <c r="S143" s="52"/>
      <c r="T143" s="52"/>
      <c r="U143" s="52"/>
      <c r="V143" s="46"/>
      <c r="W143" s="46"/>
      <c r="X143" s="134" t="s">
        <v>1104</v>
      </c>
      <c r="Y143" s="46"/>
      <c r="Z143" s="65" t="s">
        <v>1795</v>
      </c>
      <c r="AA143" s="46"/>
      <c r="AB143" s="55"/>
      <c r="AC143" s="46"/>
      <c r="AD143" s="46"/>
      <c r="AE143" s="46"/>
      <c r="AF143" s="46"/>
      <c r="AG143" s="46" t="s">
        <v>2779</v>
      </c>
    </row>
    <row r="144" spans="1:33" s="66" customFormat="1" ht="63.75">
      <c r="A144" s="46">
        <v>7</v>
      </c>
      <c r="B144" s="46" t="s">
        <v>474</v>
      </c>
      <c r="C144" s="47">
        <v>38677</v>
      </c>
      <c r="D144" s="46"/>
      <c r="E144" s="65" t="s">
        <v>2768</v>
      </c>
      <c r="F144" s="49" t="s">
        <v>2778</v>
      </c>
      <c r="G144" s="58" t="s">
        <v>2761</v>
      </c>
      <c r="H144" s="46"/>
      <c r="I144" s="46"/>
      <c r="J144" s="58" t="s">
        <v>2761</v>
      </c>
      <c r="K144" s="140"/>
      <c r="L144" s="46"/>
      <c r="M144" s="46"/>
      <c r="N144" s="46" t="s">
        <v>2775</v>
      </c>
      <c r="O144" s="46"/>
      <c r="P144" s="46" t="s">
        <v>3485</v>
      </c>
      <c r="Q144" s="46"/>
      <c r="R144" s="58" t="s">
        <v>2769</v>
      </c>
      <c r="S144" s="52"/>
      <c r="T144" s="52"/>
      <c r="U144" s="52"/>
      <c r="V144" s="46"/>
      <c r="W144" s="46"/>
      <c r="X144" s="134" t="s">
        <v>1104</v>
      </c>
      <c r="Y144" s="46"/>
      <c r="Z144" s="55"/>
      <c r="AA144" s="46"/>
      <c r="AB144" s="55"/>
      <c r="AC144" s="46"/>
      <c r="AD144" s="46"/>
      <c r="AE144" s="46"/>
      <c r="AF144" s="46"/>
      <c r="AG144" s="134" t="s">
        <v>2779</v>
      </c>
    </row>
    <row r="145" spans="1:33" s="66" customFormat="1" ht="63.75">
      <c r="A145" s="46">
        <v>8</v>
      </c>
      <c r="B145" s="46" t="s">
        <v>474</v>
      </c>
      <c r="C145" s="47">
        <v>38677</v>
      </c>
      <c r="D145" s="46"/>
      <c r="E145" s="65" t="s">
        <v>2768</v>
      </c>
      <c r="F145" s="49" t="s">
        <v>2778</v>
      </c>
      <c r="G145" s="58" t="s">
        <v>2763</v>
      </c>
      <c r="H145" s="46"/>
      <c r="I145" s="46"/>
      <c r="J145" s="58" t="s">
        <v>2766</v>
      </c>
      <c r="K145" s="140"/>
      <c r="L145" s="46"/>
      <c r="M145" s="46"/>
      <c r="N145" s="46" t="s">
        <v>2775</v>
      </c>
      <c r="O145" s="46"/>
      <c r="P145" s="46" t="s">
        <v>3485</v>
      </c>
      <c r="Q145" s="46"/>
      <c r="R145" s="58" t="s">
        <v>2769</v>
      </c>
      <c r="S145" s="52"/>
      <c r="T145" s="52"/>
      <c r="U145" s="52"/>
      <c r="V145" s="46"/>
      <c r="W145" s="46"/>
      <c r="X145" s="134" t="s">
        <v>1104</v>
      </c>
      <c r="Y145" s="46"/>
      <c r="Z145" s="55"/>
      <c r="AA145" s="46"/>
      <c r="AB145" s="55"/>
      <c r="AC145" s="46"/>
      <c r="AD145" s="46"/>
      <c r="AE145" s="46"/>
      <c r="AF145" s="46"/>
      <c r="AG145" s="46" t="s">
        <v>2779</v>
      </c>
    </row>
    <row r="146" spans="1:33" ht="64.5" thickBot="1">
      <c r="A146" s="216">
        <v>9</v>
      </c>
      <c r="B146" s="216" t="s">
        <v>474</v>
      </c>
      <c r="C146" s="217">
        <v>38677</v>
      </c>
      <c r="D146" s="216"/>
      <c r="E146" s="226" t="s">
        <v>2768</v>
      </c>
      <c r="F146" s="219" t="s">
        <v>2778</v>
      </c>
      <c r="G146" s="227" t="s">
        <v>2762</v>
      </c>
      <c r="H146" s="216"/>
      <c r="I146" s="216"/>
      <c r="J146" s="227" t="s">
        <v>2767</v>
      </c>
      <c r="K146" s="221"/>
      <c r="L146" s="216"/>
      <c r="M146" s="216"/>
      <c r="N146" s="216" t="s">
        <v>2777</v>
      </c>
      <c r="O146" s="216"/>
      <c r="P146" s="216" t="s">
        <v>3485</v>
      </c>
      <c r="Q146" s="216"/>
      <c r="R146" s="227" t="s">
        <v>2772</v>
      </c>
      <c r="S146" s="222"/>
      <c r="T146" s="222"/>
      <c r="U146" s="222"/>
      <c r="V146" s="216"/>
      <c r="W146" s="216"/>
      <c r="X146" s="216"/>
      <c r="Y146" s="216" t="s">
        <v>2773</v>
      </c>
      <c r="Z146" s="218" t="s">
        <v>2774</v>
      </c>
      <c r="AA146" s="216"/>
      <c r="AB146" s="218"/>
      <c r="AC146" s="216"/>
      <c r="AD146" s="216"/>
      <c r="AE146" s="216"/>
      <c r="AF146" s="216"/>
      <c r="AG146" s="216" t="s">
        <v>2779</v>
      </c>
    </row>
    <row r="147" spans="1:33" s="66" customFormat="1" ht="153">
      <c r="A147" s="134">
        <v>1</v>
      </c>
      <c r="B147" s="134" t="s">
        <v>474</v>
      </c>
      <c r="C147" s="135">
        <v>22211</v>
      </c>
      <c r="D147" s="134"/>
      <c r="E147" s="136" t="s">
        <v>2809</v>
      </c>
      <c r="F147" s="137" t="s">
        <v>2808</v>
      </c>
      <c r="G147" s="134" t="s">
        <v>1459</v>
      </c>
      <c r="H147" s="134" t="s">
        <v>1459</v>
      </c>
      <c r="I147" s="134"/>
      <c r="J147" s="134" t="s">
        <v>113</v>
      </c>
      <c r="K147" s="134" t="s">
        <v>114</v>
      </c>
      <c r="L147" s="134" t="s">
        <v>154</v>
      </c>
      <c r="M147" s="134" t="s">
        <v>155</v>
      </c>
      <c r="N147" s="137"/>
      <c r="O147" s="137"/>
      <c r="P147" s="134" t="s">
        <v>3506</v>
      </c>
      <c r="Q147" s="134" t="s">
        <v>219</v>
      </c>
      <c r="R147" s="134" t="s">
        <v>2769</v>
      </c>
      <c r="S147" s="139"/>
      <c r="T147" s="139"/>
      <c r="U147" s="139"/>
      <c r="V147" s="134"/>
      <c r="W147" s="134"/>
      <c r="X147" s="134" t="s">
        <v>1104</v>
      </c>
      <c r="Y147" s="134"/>
      <c r="Z147" s="136"/>
      <c r="AA147" s="134"/>
      <c r="AB147" s="136"/>
      <c r="AC147" s="134"/>
      <c r="AD147" s="134"/>
      <c r="AE147" s="134"/>
      <c r="AF147" s="134"/>
      <c r="AG147" s="134"/>
    </row>
    <row r="148" spans="1:33" s="150" customFormat="1" ht="114.75">
      <c r="A148" s="143">
        <v>2</v>
      </c>
      <c r="B148" s="228" t="s">
        <v>474</v>
      </c>
      <c r="C148" s="144">
        <v>28390</v>
      </c>
      <c r="D148" s="143"/>
      <c r="E148" s="149" t="s">
        <v>2810</v>
      </c>
      <c r="F148" s="146" t="s">
        <v>2808</v>
      </c>
      <c r="G148" s="143" t="s">
        <v>1460</v>
      </c>
      <c r="H148" s="143" t="s">
        <v>1460</v>
      </c>
      <c r="I148" s="143">
        <v>123</v>
      </c>
      <c r="J148" s="143">
        <v>1</v>
      </c>
      <c r="K148" s="143"/>
      <c r="L148" s="143" t="s">
        <v>156</v>
      </c>
      <c r="M148" s="143" t="s">
        <v>157</v>
      </c>
      <c r="N148" s="146"/>
      <c r="O148" s="146"/>
      <c r="P148" s="143" t="s">
        <v>4277</v>
      </c>
      <c r="Q148" s="143" t="s">
        <v>220</v>
      </c>
      <c r="R148" s="143" t="s">
        <v>2795</v>
      </c>
      <c r="S148" s="148"/>
      <c r="T148" s="148"/>
      <c r="U148" s="148"/>
      <c r="V148" s="143"/>
      <c r="W148" s="143"/>
      <c r="X148" s="143"/>
      <c r="Y148" s="143"/>
      <c r="Z148" s="149"/>
      <c r="AA148" s="143"/>
      <c r="AB148" s="149"/>
      <c r="AC148" s="143"/>
      <c r="AD148" s="143"/>
      <c r="AE148" s="143"/>
      <c r="AF148" s="143"/>
      <c r="AG148" s="143"/>
    </row>
    <row r="149" spans="1:33" s="158" customFormat="1" ht="102">
      <c r="A149" s="151">
        <v>3</v>
      </c>
      <c r="B149" s="229" t="s">
        <v>474</v>
      </c>
      <c r="C149" s="174">
        <v>34082</v>
      </c>
      <c r="D149" s="151" t="s">
        <v>2993</v>
      </c>
      <c r="E149" s="157" t="s">
        <v>2811</v>
      </c>
      <c r="F149" s="154" t="s">
        <v>2808</v>
      </c>
      <c r="G149" s="151" t="s">
        <v>1460</v>
      </c>
      <c r="H149" s="151" t="s">
        <v>72</v>
      </c>
      <c r="I149" s="151">
        <v>82</v>
      </c>
      <c r="J149" s="151">
        <v>6</v>
      </c>
      <c r="K149" s="151"/>
      <c r="L149" s="151" t="s">
        <v>158</v>
      </c>
      <c r="M149" s="151" t="s">
        <v>159</v>
      </c>
      <c r="N149" s="154"/>
      <c r="O149" s="154"/>
      <c r="P149" s="151" t="s">
        <v>4277</v>
      </c>
      <c r="Q149" s="151" t="s">
        <v>220</v>
      </c>
      <c r="R149" s="151" t="s">
        <v>2796</v>
      </c>
      <c r="S149" s="156"/>
      <c r="T149" s="156"/>
      <c r="U149" s="156"/>
      <c r="V149" s="151"/>
      <c r="W149" s="151"/>
      <c r="X149" s="151"/>
      <c r="Y149" s="151"/>
      <c r="Z149" s="157"/>
      <c r="AA149" s="151"/>
      <c r="AB149" s="157"/>
      <c r="AC149" s="151"/>
      <c r="AD149" s="151"/>
      <c r="AE149" s="151"/>
      <c r="AF149" s="151"/>
      <c r="AG149" s="151"/>
    </row>
    <row r="150" spans="1:33" s="158" customFormat="1" ht="102">
      <c r="A150" s="151">
        <v>4</v>
      </c>
      <c r="B150" s="229" t="s">
        <v>474</v>
      </c>
      <c r="C150" s="174">
        <v>34082</v>
      </c>
      <c r="D150" s="151" t="s">
        <v>2994</v>
      </c>
      <c r="E150" s="157" t="s">
        <v>2812</v>
      </c>
      <c r="F150" s="154" t="s">
        <v>2808</v>
      </c>
      <c r="G150" s="151" t="s">
        <v>1460</v>
      </c>
      <c r="H150" s="151" t="s">
        <v>72</v>
      </c>
      <c r="I150" s="151">
        <v>82</v>
      </c>
      <c r="J150" s="151">
        <v>6</v>
      </c>
      <c r="K150" s="151"/>
      <c r="L150" s="151" t="s">
        <v>158</v>
      </c>
      <c r="M150" s="151" t="s">
        <v>159</v>
      </c>
      <c r="N150" s="154"/>
      <c r="O150" s="154"/>
      <c r="P150" s="151" t="s">
        <v>4277</v>
      </c>
      <c r="Q150" s="151" t="s">
        <v>220</v>
      </c>
      <c r="R150" s="151" t="s">
        <v>2796</v>
      </c>
      <c r="S150" s="156"/>
      <c r="T150" s="156"/>
      <c r="U150" s="156"/>
      <c r="V150" s="151"/>
      <c r="W150" s="151"/>
      <c r="X150" s="151"/>
      <c r="Y150" s="151"/>
      <c r="Z150" s="157"/>
      <c r="AA150" s="151"/>
      <c r="AB150" s="157"/>
      <c r="AC150" s="151"/>
      <c r="AD150" s="151"/>
      <c r="AE150" s="151"/>
      <c r="AF150" s="151"/>
      <c r="AG150" s="151"/>
    </row>
    <row r="151" spans="1:33" s="66" customFormat="1" ht="76.5">
      <c r="A151" s="46">
        <v>5</v>
      </c>
      <c r="B151" s="134" t="s">
        <v>474</v>
      </c>
      <c r="C151" s="47">
        <v>20998</v>
      </c>
      <c r="D151" s="46"/>
      <c r="E151" s="55" t="s">
        <v>2813</v>
      </c>
      <c r="F151" s="49" t="s">
        <v>2808</v>
      </c>
      <c r="G151" s="46" t="s">
        <v>73</v>
      </c>
      <c r="H151" s="46" t="s">
        <v>1282</v>
      </c>
      <c r="I151" s="46">
        <v>134</v>
      </c>
      <c r="J151" s="46" t="s">
        <v>74</v>
      </c>
      <c r="K151" s="46">
        <v>968</v>
      </c>
      <c r="L151" s="46"/>
      <c r="M151" s="46"/>
      <c r="N151" s="46"/>
      <c r="O151" s="46"/>
      <c r="P151" s="46" t="s">
        <v>4278</v>
      </c>
      <c r="Q151" s="46" t="s">
        <v>221</v>
      </c>
      <c r="R151" s="46" t="s">
        <v>2769</v>
      </c>
      <c r="S151" s="52"/>
      <c r="T151" s="52"/>
      <c r="U151" s="52"/>
      <c r="V151" s="46"/>
      <c r="W151" s="46"/>
      <c r="X151" s="46" t="s">
        <v>1104</v>
      </c>
      <c r="Y151" s="46" t="s">
        <v>2797</v>
      </c>
      <c r="Z151" s="55"/>
      <c r="AA151" s="46"/>
      <c r="AB151" s="55"/>
      <c r="AC151" s="46"/>
      <c r="AD151" s="46"/>
      <c r="AE151" s="46"/>
      <c r="AF151" s="46"/>
      <c r="AG151" s="46"/>
    </row>
    <row r="152" spans="1:33" s="89" customFormat="1" ht="127.5">
      <c r="A152" s="37">
        <v>6</v>
      </c>
      <c r="B152" s="230" t="s">
        <v>474</v>
      </c>
      <c r="C152" s="38">
        <v>38141</v>
      </c>
      <c r="D152" s="37" t="s">
        <v>2780</v>
      </c>
      <c r="E152" s="45" t="s">
        <v>2995</v>
      </c>
      <c r="F152" s="40" t="s">
        <v>2808</v>
      </c>
      <c r="G152" s="37" t="s">
        <v>75</v>
      </c>
      <c r="H152" s="37" t="s">
        <v>76</v>
      </c>
      <c r="I152" s="37"/>
      <c r="J152" s="37">
        <v>17</v>
      </c>
      <c r="K152" s="37">
        <v>604</v>
      </c>
      <c r="L152" s="37"/>
      <c r="M152" s="37"/>
      <c r="N152" s="37"/>
      <c r="O152" s="37"/>
      <c r="P152" s="37" t="s">
        <v>2752</v>
      </c>
      <c r="Q152" s="37" t="s">
        <v>222</v>
      </c>
      <c r="R152" s="37" t="s">
        <v>2798</v>
      </c>
      <c r="S152" s="43"/>
      <c r="T152" s="43"/>
      <c r="U152" s="43"/>
      <c r="V152" s="231"/>
      <c r="W152" s="37"/>
      <c r="X152" s="37"/>
      <c r="Y152" s="37"/>
      <c r="Z152" s="45"/>
      <c r="AA152" s="37"/>
      <c r="AB152" s="45"/>
      <c r="AC152" s="37"/>
      <c r="AD152" s="37"/>
      <c r="AE152" s="37"/>
      <c r="AF152" s="37"/>
      <c r="AG152" s="37"/>
    </row>
    <row r="153" spans="1:33" s="158" customFormat="1" ht="51">
      <c r="A153" s="151">
        <v>7</v>
      </c>
      <c r="B153" s="229" t="s">
        <v>474</v>
      </c>
      <c r="C153" s="174">
        <v>34082</v>
      </c>
      <c r="D153" s="151" t="s">
        <v>2781</v>
      </c>
      <c r="E153" s="157" t="s">
        <v>2814</v>
      </c>
      <c r="F153" s="154" t="s">
        <v>2808</v>
      </c>
      <c r="G153" s="151" t="s">
        <v>77</v>
      </c>
      <c r="H153" s="151" t="s">
        <v>77</v>
      </c>
      <c r="I153" s="151"/>
      <c r="J153" s="151">
        <v>1</v>
      </c>
      <c r="K153" s="155" t="s">
        <v>115</v>
      </c>
      <c r="L153" s="151" t="s">
        <v>160</v>
      </c>
      <c r="M153" s="151" t="s">
        <v>161</v>
      </c>
      <c r="N153" s="154"/>
      <c r="O153" s="154"/>
      <c r="P153" s="151" t="s">
        <v>3485</v>
      </c>
      <c r="Q153" s="151" t="s">
        <v>223</v>
      </c>
      <c r="R153" s="151" t="s">
        <v>2796</v>
      </c>
      <c r="S153" s="156"/>
      <c r="T153" s="156"/>
      <c r="U153" s="156"/>
      <c r="V153" s="151"/>
      <c r="W153" s="151"/>
      <c r="X153" s="151"/>
      <c r="Y153" s="151"/>
      <c r="Z153" s="157"/>
      <c r="AA153" s="151"/>
      <c r="AB153" s="157"/>
      <c r="AC153" s="151"/>
      <c r="AD153" s="151"/>
      <c r="AE153" s="151"/>
      <c r="AF153" s="151"/>
      <c r="AG153" s="151"/>
    </row>
    <row r="154" spans="1:33" s="158" customFormat="1" ht="51">
      <c r="A154" s="151">
        <v>8</v>
      </c>
      <c r="B154" s="229" t="s">
        <v>474</v>
      </c>
      <c r="C154" s="174">
        <v>34082</v>
      </c>
      <c r="D154" s="151" t="s">
        <v>2782</v>
      </c>
      <c r="E154" s="157" t="s">
        <v>2814</v>
      </c>
      <c r="F154" s="154" t="s">
        <v>2808</v>
      </c>
      <c r="G154" s="151" t="s">
        <v>77</v>
      </c>
      <c r="H154" s="151" t="s">
        <v>77</v>
      </c>
      <c r="I154" s="151"/>
      <c r="J154" s="151">
        <v>1</v>
      </c>
      <c r="K154" s="155" t="s">
        <v>116</v>
      </c>
      <c r="L154" s="151" t="s">
        <v>162</v>
      </c>
      <c r="M154" s="151" t="s">
        <v>163</v>
      </c>
      <c r="N154" s="154"/>
      <c r="O154" s="154"/>
      <c r="P154" s="151" t="s">
        <v>2752</v>
      </c>
      <c r="Q154" s="151" t="s">
        <v>223</v>
      </c>
      <c r="R154" s="151" t="s">
        <v>2796</v>
      </c>
      <c r="S154" s="156"/>
      <c r="T154" s="156"/>
      <c r="U154" s="156"/>
      <c r="V154" s="151"/>
      <c r="W154" s="151"/>
      <c r="X154" s="151"/>
      <c r="Y154" s="151"/>
      <c r="Z154" s="157"/>
      <c r="AA154" s="151"/>
      <c r="AB154" s="157"/>
      <c r="AC154" s="151"/>
      <c r="AD154" s="151"/>
      <c r="AE154" s="151"/>
      <c r="AF154" s="151"/>
      <c r="AG154" s="151"/>
    </row>
    <row r="155" spans="1:33" s="158" customFormat="1" ht="51">
      <c r="A155" s="151">
        <v>9</v>
      </c>
      <c r="B155" s="229" t="s">
        <v>474</v>
      </c>
      <c r="C155" s="174">
        <v>29557</v>
      </c>
      <c r="D155" s="151" t="s">
        <v>2996</v>
      </c>
      <c r="E155" s="157" t="s">
        <v>2815</v>
      </c>
      <c r="F155" s="154" t="s">
        <v>2808</v>
      </c>
      <c r="G155" s="151" t="s">
        <v>77</v>
      </c>
      <c r="H155" s="151" t="s">
        <v>77</v>
      </c>
      <c r="I155" s="151"/>
      <c r="J155" s="151">
        <v>1</v>
      </c>
      <c r="K155" s="151">
        <v>5954</v>
      </c>
      <c r="L155" s="151" t="s">
        <v>164</v>
      </c>
      <c r="M155" s="151" t="s">
        <v>165</v>
      </c>
      <c r="N155" s="154"/>
      <c r="O155" s="154"/>
      <c r="P155" s="151" t="s">
        <v>2752</v>
      </c>
      <c r="Q155" s="151" t="s">
        <v>223</v>
      </c>
      <c r="R155" s="151" t="s">
        <v>2796</v>
      </c>
      <c r="S155" s="156"/>
      <c r="T155" s="156"/>
      <c r="U155" s="156"/>
      <c r="V155" s="151"/>
      <c r="W155" s="151"/>
      <c r="X155" s="151"/>
      <c r="Y155" s="151"/>
      <c r="Z155" s="157"/>
      <c r="AA155" s="151"/>
      <c r="AB155" s="157"/>
      <c r="AC155" s="151"/>
      <c r="AD155" s="151"/>
      <c r="AE155" s="151"/>
      <c r="AF155" s="151"/>
      <c r="AG155" s="151"/>
    </row>
    <row r="156" spans="1:33" s="158" customFormat="1" ht="51">
      <c r="A156" s="151">
        <v>10</v>
      </c>
      <c r="B156" s="229" t="s">
        <v>474</v>
      </c>
      <c r="C156" s="174">
        <v>29557</v>
      </c>
      <c r="D156" s="151" t="s">
        <v>2783</v>
      </c>
      <c r="E156" s="157" t="s">
        <v>2816</v>
      </c>
      <c r="F156" s="154" t="s">
        <v>2808</v>
      </c>
      <c r="G156" s="151" t="s">
        <v>77</v>
      </c>
      <c r="H156" s="151" t="s">
        <v>77</v>
      </c>
      <c r="I156" s="151"/>
      <c r="J156" s="151">
        <v>1</v>
      </c>
      <c r="K156" s="155" t="s">
        <v>117</v>
      </c>
      <c r="L156" s="151" t="s">
        <v>166</v>
      </c>
      <c r="M156" s="151" t="s">
        <v>167</v>
      </c>
      <c r="N156" s="154"/>
      <c r="O156" s="154"/>
      <c r="P156" s="151" t="s">
        <v>3485</v>
      </c>
      <c r="Q156" s="151" t="s">
        <v>223</v>
      </c>
      <c r="R156" s="151" t="s">
        <v>2796</v>
      </c>
      <c r="S156" s="156"/>
      <c r="T156" s="156"/>
      <c r="U156" s="156"/>
      <c r="V156" s="151"/>
      <c r="W156" s="151"/>
      <c r="X156" s="151"/>
      <c r="Y156" s="151"/>
      <c r="Z156" s="157"/>
      <c r="AA156" s="151"/>
      <c r="AB156" s="157"/>
      <c r="AC156" s="151"/>
      <c r="AD156" s="151"/>
      <c r="AE156" s="151"/>
      <c r="AF156" s="151"/>
      <c r="AG156" s="151"/>
    </row>
    <row r="157" spans="1:33" s="66" customFormat="1" ht="165.75">
      <c r="A157" s="46">
        <v>11</v>
      </c>
      <c r="B157" s="134" t="s">
        <v>474</v>
      </c>
      <c r="C157" s="47">
        <v>38590</v>
      </c>
      <c r="D157" s="46"/>
      <c r="E157" s="55" t="s">
        <v>2817</v>
      </c>
      <c r="F157" s="49" t="s">
        <v>2808</v>
      </c>
      <c r="G157" s="46" t="s">
        <v>78</v>
      </c>
      <c r="H157" s="46" t="s">
        <v>78</v>
      </c>
      <c r="I157" s="46"/>
      <c r="J157" s="46" t="s">
        <v>118</v>
      </c>
      <c r="K157" s="46">
        <v>59</v>
      </c>
      <c r="L157" s="46"/>
      <c r="M157" s="46"/>
      <c r="N157" s="46"/>
      <c r="O157" s="46"/>
      <c r="P157" s="46" t="s">
        <v>3485</v>
      </c>
      <c r="Q157" s="46" t="s">
        <v>224</v>
      </c>
      <c r="R157" s="46" t="s">
        <v>2769</v>
      </c>
      <c r="S157" s="52"/>
      <c r="T157" s="52"/>
      <c r="U157" s="52"/>
      <c r="V157" s="46"/>
      <c r="W157" s="46"/>
      <c r="X157" s="46" t="s">
        <v>1104</v>
      </c>
      <c r="Y157" s="46"/>
      <c r="Z157" s="55"/>
      <c r="AA157" s="46"/>
      <c r="AB157" s="55"/>
      <c r="AC157" s="46"/>
      <c r="AD157" s="46"/>
      <c r="AE157" s="46"/>
      <c r="AF157" s="46"/>
      <c r="AG157" s="46"/>
    </row>
    <row r="158" spans="1:33" s="66" customFormat="1" ht="165.75">
      <c r="A158" s="46">
        <v>12</v>
      </c>
      <c r="B158" s="134" t="s">
        <v>474</v>
      </c>
      <c r="C158" s="47">
        <v>38590</v>
      </c>
      <c r="D158" s="46"/>
      <c r="E158" s="55" t="s">
        <v>2818</v>
      </c>
      <c r="F158" s="49" t="s">
        <v>2808</v>
      </c>
      <c r="G158" s="46" t="s">
        <v>78</v>
      </c>
      <c r="H158" s="46" t="s">
        <v>153</v>
      </c>
      <c r="I158" s="46" t="s">
        <v>120</v>
      </c>
      <c r="J158" s="46" t="s">
        <v>119</v>
      </c>
      <c r="K158" s="46" t="s">
        <v>120</v>
      </c>
      <c r="L158" s="46"/>
      <c r="M158" s="46"/>
      <c r="N158" s="46"/>
      <c r="O158" s="46"/>
      <c r="P158" s="46" t="s">
        <v>4279</v>
      </c>
      <c r="Q158" s="46" t="s">
        <v>224</v>
      </c>
      <c r="R158" s="46" t="s">
        <v>2769</v>
      </c>
      <c r="S158" s="52"/>
      <c r="T158" s="52"/>
      <c r="U158" s="52"/>
      <c r="V158" s="46"/>
      <c r="W158" s="46"/>
      <c r="X158" s="46" t="s">
        <v>1104</v>
      </c>
      <c r="Y158" s="46"/>
      <c r="Z158" s="55"/>
      <c r="AA158" s="46"/>
      <c r="AB158" s="55"/>
      <c r="AC158" s="46"/>
      <c r="AD158" s="46"/>
      <c r="AE158" s="46"/>
      <c r="AF158" s="46"/>
      <c r="AG158" s="46"/>
    </row>
    <row r="159" spans="1:33" s="66" customFormat="1" ht="140.25">
      <c r="A159" s="46">
        <v>13</v>
      </c>
      <c r="B159" s="134" t="s">
        <v>474</v>
      </c>
      <c r="C159" s="47">
        <v>29847</v>
      </c>
      <c r="D159" s="46"/>
      <c r="E159" s="55" t="s">
        <v>1796</v>
      </c>
      <c r="F159" s="49" t="s">
        <v>2808</v>
      </c>
      <c r="G159" s="46" t="s">
        <v>79</v>
      </c>
      <c r="H159" s="46" t="s">
        <v>79</v>
      </c>
      <c r="I159" s="46"/>
      <c r="J159" s="46" t="s">
        <v>121</v>
      </c>
      <c r="K159" s="46" t="s">
        <v>122</v>
      </c>
      <c r="L159" s="46" t="s">
        <v>168</v>
      </c>
      <c r="M159" s="46" t="s">
        <v>169</v>
      </c>
      <c r="N159" s="49"/>
      <c r="O159" s="49"/>
      <c r="P159" s="46" t="s">
        <v>4280</v>
      </c>
      <c r="Q159" s="46" t="s">
        <v>225</v>
      </c>
      <c r="R159" s="46" t="s">
        <v>2769</v>
      </c>
      <c r="S159" s="52"/>
      <c r="T159" s="52"/>
      <c r="U159" s="52"/>
      <c r="V159" s="46"/>
      <c r="W159" s="46"/>
      <c r="X159" s="46" t="s">
        <v>1104</v>
      </c>
      <c r="Y159" s="46"/>
      <c r="Z159" s="55"/>
      <c r="AA159" s="46"/>
      <c r="AB159" s="55"/>
      <c r="AC159" s="46"/>
      <c r="AD159" s="46"/>
      <c r="AE159" s="46"/>
      <c r="AF159" s="46"/>
      <c r="AG159" s="46"/>
    </row>
    <row r="160" spans="1:33" s="66" customFormat="1" ht="140.25">
      <c r="A160" s="46">
        <v>14</v>
      </c>
      <c r="B160" s="134" t="s">
        <v>474</v>
      </c>
      <c r="C160" s="47">
        <v>29846</v>
      </c>
      <c r="D160" s="46"/>
      <c r="E160" s="55" t="s">
        <v>1797</v>
      </c>
      <c r="F160" s="49" t="s">
        <v>2808</v>
      </c>
      <c r="G160" s="46" t="s">
        <v>79</v>
      </c>
      <c r="H160" s="46" t="s">
        <v>79</v>
      </c>
      <c r="I160" s="46"/>
      <c r="J160" s="46" t="s">
        <v>121</v>
      </c>
      <c r="K160" s="46" t="s">
        <v>123</v>
      </c>
      <c r="L160" s="46" t="s">
        <v>170</v>
      </c>
      <c r="M160" s="46" t="s">
        <v>171</v>
      </c>
      <c r="N160" s="49"/>
      <c r="O160" s="49"/>
      <c r="P160" s="46" t="s">
        <v>212</v>
      </c>
      <c r="Q160" s="46" t="s">
        <v>225</v>
      </c>
      <c r="R160" s="46" t="s">
        <v>2769</v>
      </c>
      <c r="S160" s="52"/>
      <c r="T160" s="52"/>
      <c r="U160" s="52"/>
      <c r="V160" s="46"/>
      <c r="W160" s="46"/>
      <c r="X160" s="46" t="s">
        <v>1104</v>
      </c>
      <c r="Y160" s="46"/>
      <c r="Z160" s="55"/>
      <c r="AA160" s="46"/>
      <c r="AB160" s="55"/>
      <c r="AC160" s="46"/>
      <c r="AD160" s="46"/>
      <c r="AE160" s="46"/>
      <c r="AF160" s="46"/>
      <c r="AG160" s="46"/>
    </row>
    <row r="161" spans="1:33" s="66" customFormat="1" ht="76.5">
      <c r="A161" s="46">
        <v>15</v>
      </c>
      <c r="B161" s="134" t="s">
        <v>474</v>
      </c>
      <c r="C161" s="47">
        <v>36142</v>
      </c>
      <c r="D161" s="46" t="s">
        <v>2784</v>
      </c>
      <c r="E161" s="55" t="s">
        <v>2819</v>
      </c>
      <c r="F161" s="49" t="s">
        <v>2808</v>
      </c>
      <c r="G161" s="46" t="s">
        <v>79</v>
      </c>
      <c r="H161" s="46" t="s">
        <v>79</v>
      </c>
      <c r="I161" s="46"/>
      <c r="J161" s="46" t="s">
        <v>124</v>
      </c>
      <c r="K161" s="46" t="s">
        <v>125</v>
      </c>
      <c r="L161" s="46" t="s">
        <v>172</v>
      </c>
      <c r="M161" s="46" t="s">
        <v>173</v>
      </c>
      <c r="N161" s="49"/>
      <c r="O161" s="49"/>
      <c r="P161" s="46" t="s">
        <v>4281</v>
      </c>
      <c r="Q161" s="46" t="s">
        <v>225</v>
      </c>
      <c r="R161" s="46" t="s">
        <v>2769</v>
      </c>
      <c r="S161" s="52"/>
      <c r="T161" s="52"/>
      <c r="U161" s="52"/>
      <c r="V161" s="46"/>
      <c r="W161" s="46"/>
      <c r="X161" s="46" t="s">
        <v>1104</v>
      </c>
      <c r="Y161" s="46"/>
      <c r="Z161" s="55"/>
      <c r="AA161" s="46"/>
      <c r="AB161" s="55"/>
      <c r="AC161" s="46"/>
      <c r="AD161" s="46"/>
      <c r="AE161" s="46"/>
      <c r="AF161" s="46"/>
      <c r="AG161" s="46"/>
    </row>
    <row r="162" spans="1:33" s="66" customFormat="1" ht="89.25">
      <c r="A162" s="46">
        <v>16</v>
      </c>
      <c r="B162" s="134" t="s">
        <v>474</v>
      </c>
      <c r="C162" s="47">
        <v>22057</v>
      </c>
      <c r="D162" s="46"/>
      <c r="E162" s="55" t="s">
        <v>2820</v>
      </c>
      <c r="F162" s="49" t="s">
        <v>2808</v>
      </c>
      <c r="G162" s="46" t="s">
        <v>80</v>
      </c>
      <c r="H162" s="46" t="s">
        <v>80</v>
      </c>
      <c r="I162" s="46"/>
      <c r="J162" s="46">
        <v>3550</v>
      </c>
      <c r="K162" s="46" t="s">
        <v>126</v>
      </c>
      <c r="L162" s="46" t="s">
        <v>174</v>
      </c>
      <c r="M162" s="46" t="s">
        <v>175</v>
      </c>
      <c r="N162" s="49"/>
      <c r="O162" s="49"/>
      <c r="P162" s="46" t="s">
        <v>213</v>
      </c>
      <c r="Q162" s="46" t="s">
        <v>226</v>
      </c>
      <c r="R162" s="46" t="s">
        <v>2769</v>
      </c>
      <c r="S162" s="52"/>
      <c r="T162" s="52"/>
      <c r="U162" s="52"/>
      <c r="V162" s="46"/>
      <c r="W162" s="46"/>
      <c r="X162" s="46" t="s">
        <v>1104</v>
      </c>
      <c r="Y162" s="46"/>
      <c r="Z162" s="55"/>
      <c r="AA162" s="46"/>
      <c r="AB162" s="55"/>
      <c r="AC162" s="46"/>
      <c r="AD162" s="46"/>
      <c r="AE162" s="46"/>
      <c r="AF162" s="46"/>
      <c r="AG162" s="46"/>
    </row>
    <row r="163" spans="1:33" s="66" customFormat="1" ht="89.25">
      <c r="A163" s="46">
        <v>17</v>
      </c>
      <c r="B163" s="134" t="s">
        <v>474</v>
      </c>
      <c r="C163" s="47">
        <v>22400</v>
      </c>
      <c r="D163" s="46"/>
      <c r="E163" s="55" t="s">
        <v>2821</v>
      </c>
      <c r="F163" s="49" t="s">
        <v>2808</v>
      </c>
      <c r="G163" s="46" t="s">
        <v>80</v>
      </c>
      <c r="H163" s="46" t="s">
        <v>81</v>
      </c>
      <c r="I163" s="46"/>
      <c r="J163" s="46">
        <v>1</v>
      </c>
      <c r="K163" s="140" t="s">
        <v>127</v>
      </c>
      <c r="L163" s="46"/>
      <c r="M163" s="46"/>
      <c r="N163" s="49"/>
      <c r="O163" s="49"/>
      <c r="P163" s="46" t="s">
        <v>4282</v>
      </c>
      <c r="Q163" s="46" t="s">
        <v>227</v>
      </c>
      <c r="R163" s="46" t="s">
        <v>2769</v>
      </c>
      <c r="S163" s="52"/>
      <c r="T163" s="52"/>
      <c r="U163" s="52"/>
      <c r="V163" s="46"/>
      <c r="W163" s="46"/>
      <c r="X163" s="46" t="s">
        <v>1104</v>
      </c>
      <c r="Y163" s="46"/>
      <c r="Z163" s="55" t="s">
        <v>1660</v>
      </c>
      <c r="AA163" s="46"/>
      <c r="AB163" s="55"/>
      <c r="AC163" s="46"/>
      <c r="AD163" s="46"/>
      <c r="AE163" s="46"/>
      <c r="AF163" s="46"/>
      <c r="AG163" s="46"/>
    </row>
    <row r="164" spans="1:33" s="66" customFormat="1" ht="76.5">
      <c r="A164" s="46">
        <v>18</v>
      </c>
      <c r="B164" s="134" t="s">
        <v>474</v>
      </c>
      <c r="C164" s="47"/>
      <c r="D164" s="46"/>
      <c r="E164" s="55"/>
      <c r="F164" s="49" t="s">
        <v>2808</v>
      </c>
      <c r="G164" s="46" t="s">
        <v>80</v>
      </c>
      <c r="H164" s="46" t="s">
        <v>81</v>
      </c>
      <c r="I164" s="46"/>
      <c r="J164" s="46">
        <v>1</v>
      </c>
      <c r="K164" s="140" t="s">
        <v>127</v>
      </c>
      <c r="L164" s="46"/>
      <c r="M164" s="46"/>
      <c r="N164" s="49"/>
      <c r="O164" s="49"/>
      <c r="P164" s="46" t="s">
        <v>4282</v>
      </c>
      <c r="Q164" s="46" t="s">
        <v>227</v>
      </c>
      <c r="R164" s="46" t="s">
        <v>2769</v>
      </c>
      <c r="S164" s="52"/>
      <c r="T164" s="52"/>
      <c r="U164" s="52"/>
      <c r="V164" s="46"/>
      <c r="W164" s="46"/>
      <c r="X164" s="46" t="s">
        <v>1104</v>
      </c>
      <c r="Y164" s="46"/>
      <c r="Z164" s="55"/>
      <c r="AA164" s="46"/>
      <c r="AB164" s="55"/>
      <c r="AC164" s="46"/>
      <c r="AD164" s="46"/>
      <c r="AE164" s="46"/>
      <c r="AF164" s="46"/>
      <c r="AG164" s="46"/>
    </row>
    <row r="165" spans="1:33" s="66" customFormat="1" ht="102">
      <c r="A165" s="46">
        <v>19</v>
      </c>
      <c r="B165" s="134" t="s">
        <v>474</v>
      </c>
      <c r="C165" s="47">
        <v>39381</v>
      </c>
      <c r="D165" s="46" t="s">
        <v>2785</v>
      </c>
      <c r="E165" s="55" t="s">
        <v>2822</v>
      </c>
      <c r="F165" s="49" t="s">
        <v>2808</v>
      </c>
      <c r="G165" s="46" t="s">
        <v>82</v>
      </c>
      <c r="H165" s="46" t="s">
        <v>83</v>
      </c>
      <c r="I165" s="46"/>
      <c r="J165" s="46" t="s">
        <v>83</v>
      </c>
      <c r="K165" s="46" t="s">
        <v>128</v>
      </c>
      <c r="L165" s="46" t="s">
        <v>176</v>
      </c>
      <c r="M165" s="46" t="s">
        <v>177</v>
      </c>
      <c r="N165" s="49"/>
      <c r="O165" s="49"/>
      <c r="P165" s="46" t="s">
        <v>214</v>
      </c>
      <c r="Q165" s="46" t="s">
        <v>228</v>
      </c>
      <c r="R165" s="46" t="s">
        <v>2769</v>
      </c>
      <c r="S165" s="52"/>
      <c r="T165" s="52"/>
      <c r="U165" s="52"/>
      <c r="V165" s="46"/>
      <c r="W165" s="46"/>
      <c r="X165" s="46" t="s">
        <v>1104</v>
      </c>
      <c r="Y165" s="46"/>
      <c r="Z165" s="55"/>
      <c r="AA165" s="46"/>
      <c r="AB165" s="55"/>
      <c r="AC165" s="46"/>
      <c r="AD165" s="46"/>
      <c r="AE165" s="46"/>
      <c r="AF165" s="46"/>
      <c r="AG165" s="46"/>
    </row>
    <row r="166" spans="1:33" s="66" customFormat="1" ht="76.5">
      <c r="A166" s="46">
        <v>20</v>
      </c>
      <c r="B166" s="134" t="s">
        <v>474</v>
      </c>
      <c r="C166" s="47">
        <v>36136</v>
      </c>
      <c r="D166" s="46"/>
      <c r="E166" s="55" t="s">
        <v>2823</v>
      </c>
      <c r="F166" s="49" t="s">
        <v>2808</v>
      </c>
      <c r="G166" s="46" t="s">
        <v>84</v>
      </c>
      <c r="H166" s="46" t="s">
        <v>85</v>
      </c>
      <c r="I166" s="46"/>
      <c r="J166" s="46" t="s">
        <v>85</v>
      </c>
      <c r="K166" s="46"/>
      <c r="L166" s="46"/>
      <c r="M166" s="46"/>
      <c r="N166" s="46"/>
      <c r="O166" s="46"/>
      <c r="P166" s="46" t="s">
        <v>2752</v>
      </c>
      <c r="Q166" s="46" t="s">
        <v>229</v>
      </c>
      <c r="R166" s="46" t="s">
        <v>2769</v>
      </c>
      <c r="S166" s="52"/>
      <c r="T166" s="52"/>
      <c r="U166" s="52"/>
      <c r="V166" s="46"/>
      <c r="W166" s="46"/>
      <c r="X166" s="46" t="s">
        <v>1104</v>
      </c>
      <c r="Y166" s="46"/>
      <c r="Z166" s="55"/>
      <c r="AA166" s="46"/>
      <c r="AB166" s="55"/>
      <c r="AC166" s="46"/>
      <c r="AD166" s="46"/>
      <c r="AE166" s="46"/>
      <c r="AF166" s="46"/>
      <c r="AG166" s="46"/>
    </row>
    <row r="167" spans="1:33" s="150" customFormat="1" ht="89.25">
      <c r="A167" s="143">
        <v>21</v>
      </c>
      <c r="B167" s="228" t="s">
        <v>474</v>
      </c>
      <c r="C167" s="144">
        <v>21481</v>
      </c>
      <c r="D167" s="143"/>
      <c r="E167" s="149" t="s">
        <v>2824</v>
      </c>
      <c r="F167" s="146" t="s">
        <v>2808</v>
      </c>
      <c r="G167" s="143" t="s">
        <v>86</v>
      </c>
      <c r="H167" s="143" t="s">
        <v>86</v>
      </c>
      <c r="I167" s="143"/>
      <c r="J167" s="147" t="s">
        <v>129</v>
      </c>
      <c r="K167" s="232" t="s">
        <v>130</v>
      </c>
      <c r="L167" s="143" t="s">
        <v>178</v>
      </c>
      <c r="M167" s="143" t="s">
        <v>179</v>
      </c>
      <c r="N167" s="146"/>
      <c r="O167" s="146"/>
      <c r="P167" s="143" t="s">
        <v>4283</v>
      </c>
      <c r="Q167" s="143" t="s">
        <v>230</v>
      </c>
      <c r="R167" s="143" t="s">
        <v>2799</v>
      </c>
      <c r="S167" s="148"/>
      <c r="T167" s="148"/>
      <c r="U167" s="148"/>
      <c r="V167" s="143"/>
      <c r="W167" s="143"/>
      <c r="X167" s="143"/>
      <c r="Y167" s="143"/>
      <c r="Z167" s="149" t="s">
        <v>2800</v>
      </c>
      <c r="AA167" s="143"/>
      <c r="AB167" s="149"/>
      <c r="AC167" s="143"/>
      <c r="AD167" s="143"/>
      <c r="AE167" s="143"/>
      <c r="AF167" s="143"/>
      <c r="AG167" s="143"/>
    </row>
    <row r="168" spans="1:33" s="150" customFormat="1" ht="89.25">
      <c r="A168" s="143">
        <v>22</v>
      </c>
      <c r="B168" s="228" t="s">
        <v>474</v>
      </c>
      <c r="C168" s="144">
        <v>21481</v>
      </c>
      <c r="D168" s="143"/>
      <c r="E168" s="149" t="s">
        <v>2825</v>
      </c>
      <c r="F168" s="146" t="s">
        <v>2808</v>
      </c>
      <c r="G168" s="143" t="s">
        <v>86</v>
      </c>
      <c r="H168" s="143" t="s">
        <v>86</v>
      </c>
      <c r="I168" s="143"/>
      <c r="J168" s="147" t="s">
        <v>129</v>
      </c>
      <c r="K168" s="232" t="s">
        <v>131</v>
      </c>
      <c r="L168" s="143" t="s">
        <v>180</v>
      </c>
      <c r="M168" s="143" t="s">
        <v>181</v>
      </c>
      <c r="N168" s="146"/>
      <c r="O168" s="146"/>
      <c r="P168" s="143" t="s">
        <v>4283</v>
      </c>
      <c r="Q168" s="143" t="s">
        <v>230</v>
      </c>
      <c r="R168" s="143" t="s">
        <v>2799</v>
      </c>
      <c r="S168" s="148"/>
      <c r="T168" s="148"/>
      <c r="U168" s="148"/>
      <c r="V168" s="143"/>
      <c r="W168" s="143"/>
      <c r="X168" s="143"/>
      <c r="Y168" s="143"/>
      <c r="Z168" s="149" t="s">
        <v>2800</v>
      </c>
      <c r="AA168" s="143"/>
      <c r="AB168" s="149"/>
      <c r="AC168" s="143"/>
      <c r="AD168" s="143"/>
      <c r="AE168" s="143"/>
      <c r="AF168" s="143"/>
      <c r="AG168" s="143"/>
    </row>
    <row r="169" spans="1:33" s="150" customFormat="1" ht="89.25">
      <c r="A169" s="143">
        <v>23</v>
      </c>
      <c r="B169" s="228" t="s">
        <v>474</v>
      </c>
      <c r="C169" s="144">
        <v>21481</v>
      </c>
      <c r="D169" s="143"/>
      <c r="E169" s="149" t="s">
        <v>2826</v>
      </c>
      <c r="F169" s="146" t="s">
        <v>2808</v>
      </c>
      <c r="G169" s="143" t="s">
        <v>86</v>
      </c>
      <c r="H169" s="143" t="s">
        <v>86</v>
      </c>
      <c r="I169" s="143"/>
      <c r="J169" s="147" t="s">
        <v>129</v>
      </c>
      <c r="K169" s="232" t="s">
        <v>132</v>
      </c>
      <c r="L169" s="143" t="s">
        <v>182</v>
      </c>
      <c r="M169" s="143" t="s">
        <v>183</v>
      </c>
      <c r="N169" s="146"/>
      <c r="O169" s="146"/>
      <c r="P169" s="143" t="s">
        <v>4283</v>
      </c>
      <c r="Q169" s="143" t="s">
        <v>230</v>
      </c>
      <c r="R169" s="143" t="s">
        <v>2799</v>
      </c>
      <c r="S169" s="148"/>
      <c r="T169" s="148"/>
      <c r="U169" s="148"/>
      <c r="V169" s="143"/>
      <c r="W169" s="143"/>
      <c r="X169" s="143"/>
      <c r="Y169" s="143"/>
      <c r="Z169" s="149"/>
      <c r="AA169" s="143"/>
      <c r="AB169" s="149"/>
      <c r="AC169" s="143"/>
      <c r="AD169" s="143"/>
      <c r="AE169" s="143"/>
      <c r="AF169" s="143"/>
      <c r="AG169" s="143"/>
    </row>
    <row r="170" spans="1:33" s="150" customFormat="1" ht="89.25">
      <c r="A170" s="143">
        <v>24</v>
      </c>
      <c r="B170" s="228" t="s">
        <v>474</v>
      </c>
      <c r="C170" s="144">
        <v>21481</v>
      </c>
      <c r="D170" s="143" t="s">
        <v>2997</v>
      </c>
      <c r="E170" s="149" t="s">
        <v>2827</v>
      </c>
      <c r="F170" s="146" t="s">
        <v>2808</v>
      </c>
      <c r="G170" s="143" t="s">
        <v>86</v>
      </c>
      <c r="H170" s="143" t="s">
        <v>86</v>
      </c>
      <c r="I170" s="143"/>
      <c r="J170" s="147" t="s">
        <v>129</v>
      </c>
      <c r="K170" s="232" t="s">
        <v>133</v>
      </c>
      <c r="L170" s="143" t="s">
        <v>184</v>
      </c>
      <c r="M170" s="143" t="s">
        <v>185</v>
      </c>
      <c r="N170" s="146"/>
      <c r="O170" s="146"/>
      <c r="P170" s="143" t="s">
        <v>2752</v>
      </c>
      <c r="Q170" s="143" t="s">
        <v>230</v>
      </c>
      <c r="R170" s="143" t="s">
        <v>2799</v>
      </c>
      <c r="S170" s="148"/>
      <c r="T170" s="148"/>
      <c r="U170" s="148"/>
      <c r="V170" s="143"/>
      <c r="W170" s="143"/>
      <c r="X170" s="143"/>
      <c r="Y170" s="143"/>
      <c r="Z170" s="149"/>
      <c r="AA170" s="143"/>
      <c r="AB170" s="149"/>
      <c r="AC170" s="143"/>
      <c r="AD170" s="143"/>
      <c r="AE170" s="143"/>
      <c r="AF170" s="143"/>
      <c r="AG170" s="143"/>
    </row>
    <row r="171" spans="1:33" s="158" customFormat="1" ht="102">
      <c r="A171" s="151">
        <v>25</v>
      </c>
      <c r="B171" s="229" t="s">
        <v>474</v>
      </c>
      <c r="C171" s="174">
        <v>29557</v>
      </c>
      <c r="D171" s="151" t="s">
        <v>2801</v>
      </c>
      <c r="E171" s="157" t="s">
        <v>2828</v>
      </c>
      <c r="F171" s="154" t="s">
        <v>2808</v>
      </c>
      <c r="G171" s="151" t="s">
        <v>86</v>
      </c>
      <c r="H171" s="151" t="s">
        <v>86</v>
      </c>
      <c r="I171" s="151"/>
      <c r="J171" s="155" t="s">
        <v>129</v>
      </c>
      <c r="K171" s="233" t="s">
        <v>134</v>
      </c>
      <c r="L171" s="151" t="s">
        <v>186</v>
      </c>
      <c r="M171" s="151" t="s">
        <v>187</v>
      </c>
      <c r="N171" s="154"/>
      <c r="O171" s="154"/>
      <c r="P171" s="151" t="s">
        <v>4284</v>
      </c>
      <c r="Q171" s="151" t="s">
        <v>230</v>
      </c>
      <c r="R171" s="151" t="s">
        <v>2796</v>
      </c>
      <c r="S171" s="156"/>
      <c r="T171" s="156"/>
      <c r="U171" s="156"/>
      <c r="V171" s="151"/>
      <c r="W171" s="151"/>
      <c r="X171" s="151"/>
      <c r="Y171" s="151"/>
      <c r="Z171" s="157"/>
      <c r="AA171" s="151"/>
      <c r="AB171" s="157"/>
      <c r="AC171" s="151"/>
      <c r="AD171" s="151"/>
      <c r="AE171" s="151"/>
      <c r="AF171" s="151"/>
      <c r="AG171" s="151"/>
    </row>
    <row r="172" spans="1:33" s="66" customFormat="1" ht="63.75">
      <c r="A172" s="46">
        <v>26</v>
      </c>
      <c r="B172" s="134" t="s">
        <v>474</v>
      </c>
      <c r="C172" s="47">
        <v>22960</v>
      </c>
      <c r="D172" s="46"/>
      <c r="E172" s="55" t="s">
        <v>2829</v>
      </c>
      <c r="F172" s="49" t="s">
        <v>2808</v>
      </c>
      <c r="G172" s="46" t="s">
        <v>87</v>
      </c>
      <c r="H172" s="46" t="s">
        <v>88</v>
      </c>
      <c r="I172" s="46"/>
      <c r="J172" s="46" t="s">
        <v>87</v>
      </c>
      <c r="K172" s="46" t="s">
        <v>135</v>
      </c>
      <c r="L172" s="46" t="s">
        <v>188</v>
      </c>
      <c r="M172" s="46" t="s">
        <v>189</v>
      </c>
      <c r="N172" s="49"/>
      <c r="O172" s="49"/>
      <c r="P172" s="46" t="s">
        <v>4285</v>
      </c>
      <c r="Q172" s="46"/>
      <c r="R172" s="46" t="s">
        <v>2769</v>
      </c>
      <c r="S172" s="52"/>
      <c r="T172" s="52"/>
      <c r="U172" s="52"/>
      <c r="V172" s="46"/>
      <c r="W172" s="46"/>
      <c r="X172" s="46" t="s">
        <v>1104</v>
      </c>
      <c r="Y172" s="46"/>
      <c r="Z172" s="55"/>
      <c r="AA172" s="46"/>
      <c r="AB172" s="55"/>
      <c r="AC172" s="46"/>
      <c r="AD172" s="46"/>
      <c r="AE172" s="46"/>
      <c r="AF172" s="46"/>
      <c r="AG172" s="46"/>
    </row>
    <row r="173" spans="1:33" s="89" customFormat="1" ht="102">
      <c r="A173" s="37">
        <v>27</v>
      </c>
      <c r="B173" s="230" t="s">
        <v>474</v>
      </c>
      <c r="C173" s="38">
        <v>35207</v>
      </c>
      <c r="D173" s="37" t="s">
        <v>2786</v>
      </c>
      <c r="E173" s="45" t="s">
        <v>2830</v>
      </c>
      <c r="F173" s="40" t="s">
        <v>2808</v>
      </c>
      <c r="G173" s="37" t="s">
        <v>89</v>
      </c>
      <c r="H173" s="37" t="s">
        <v>89</v>
      </c>
      <c r="I173" s="37"/>
      <c r="J173" s="37">
        <v>13</v>
      </c>
      <c r="K173" s="37" t="s">
        <v>136</v>
      </c>
      <c r="L173" s="37" t="s">
        <v>190</v>
      </c>
      <c r="M173" s="37" t="s">
        <v>191</v>
      </c>
      <c r="N173" s="40"/>
      <c r="O173" s="40"/>
      <c r="P173" s="37" t="s">
        <v>4286</v>
      </c>
      <c r="Q173" s="37" t="s">
        <v>231</v>
      </c>
      <c r="R173" s="37" t="s">
        <v>2798</v>
      </c>
      <c r="S173" s="43"/>
      <c r="T173" s="43"/>
      <c r="U173" s="43"/>
      <c r="V173" s="37"/>
      <c r="W173" s="37"/>
      <c r="X173" s="37"/>
      <c r="Y173" s="37"/>
      <c r="Z173" s="45" t="s">
        <v>2804</v>
      </c>
      <c r="AA173" s="37"/>
      <c r="AB173" s="45"/>
      <c r="AC173" s="37"/>
      <c r="AD173" s="37"/>
      <c r="AE173" s="37"/>
      <c r="AF173" s="37"/>
      <c r="AG173" s="37"/>
    </row>
    <row r="174" spans="1:33" s="150" customFormat="1" ht="89.25">
      <c r="A174" s="143">
        <v>28</v>
      </c>
      <c r="B174" s="228" t="s">
        <v>474</v>
      </c>
      <c r="C174" s="144">
        <v>37343</v>
      </c>
      <c r="D174" s="143" t="s">
        <v>2803</v>
      </c>
      <c r="E174" s="149" t="s">
        <v>1798</v>
      </c>
      <c r="F174" s="146" t="s">
        <v>2808</v>
      </c>
      <c r="G174" s="143" t="s">
        <v>90</v>
      </c>
      <c r="H174" s="143" t="s">
        <v>91</v>
      </c>
      <c r="I174" s="143"/>
      <c r="J174" s="143">
        <v>16</v>
      </c>
      <c r="K174" s="147" t="s">
        <v>137</v>
      </c>
      <c r="L174" s="143" t="s">
        <v>192</v>
      </c>
      <c r="M174" s="143" t="s">
        <v>193</v>
      </c>
      <c r="N174" s="146"/>
      <c r="O174" s="146"/>
      <c r="P174" s="143" t="s">
        <v>4287</v>
      </c>
      <c r="Q174" s="143" t="s">
        <v>232</v>
      </c>
      <c r="R174" s="143" t="s">
        <v>2799</v>
      </c>
      <c r="S174" s="148"/>
      <c r="T174" s="148"/>
      <c r="U174" s="148"/>
      <c r="V174" s="143"/>
      <c r="W174" s="143"/>
      <c r="X174" s="143"/>
      <c r="Y174" s="143"/>
      <c r="Z174" s="149" t="s">
        <v>2802</v>
      </c>
      <c r="AA174" s="143"/>
      <c r="AB174" s="149"/>
      <c r="AC174" s="143"/>
      <c r="AD174" s="143"/>
      <c r="AE174" s="143"/>
      <c r="AF174" s="143"/>
      <c r="AG174" s="143"/>
    </row>
    <row r="175" spans="1:33" s="150" customFormat="1" ht="89.25">
      <c r="A175" s="143">
        <v>29</v>
      </c>
      <c r="B175" s="228" t="s">
        <v>474</v>
      </c>
      <c r="C175" s="144">
        <v>38042</v>
      </c>
      <c r="D175" s="143" t="s">
        <v>2998</v>
      </c>
      <c r="E175" s="149" t="s">
        <v>2831</v>
      </c>
      <c r="F175" s="146" t="s">
        <v>2808</v>
      </c>
      <c r="G175" s="143" t="s">
        <v>92</v>
      </c>
      <c r="H175" s="143" t="s">
        <v>92</v>
      </c>
      <c r="I175" s="143"/>
      <c r="J175" s="147" t="s">
        <v>138</v>
      </c>
      <c r="K175" s="147" t="s">
        <v>139</v>
      </c>
      <c r="L175" s="143" t="s">
        <v>194</v>
      </c>
      <c r="M175" s="143" t="s">
        <v>195</v>
      </c>
      <c r="N175" s="146"/>
      <c r="O175" s="146"/>
      <c r="P175" s="143" t="s">
        <v>215</v>
      </c>
      <c r="Q175" s="143" t="s">
        <v>233</v>
      </c>
      <c r="R175" s="143" t="s">
        <v>2795</v>
      </c>
      <c r="S175" s="148"/>
      <c r="T175" s="148"/>
      <c r="U175" s="148"/>
      <c r="V175" s="143"/>
      <c r="W175" s="143"/>
      <c r="X175" s="143"/>
      <c r="Y175" s="143"/>
      <c r="Z175" s="149"/>
      <c r="AA175" s="143"/>
      <c r="AB175" s="149"/>
      <c r="AC175" s="143"/>
      <c r="AD175" s="143"/>
      <c r="AE175" s="143"/>
      <c r="AF175" s="143"/>
      <c r="AG175" s="143"/>
    </row>
    <row r="176" spans="1:33" s="89" customFormat="1" ht="63.75">
      <c r="A176" s="37">
        <v>30</v>
      </c>
      <c r="B176" s="230" t="s">
        <v>474</v>
      </c>
      <c r="C176" s="38">
        <v>36823</v>
      </c>
      <c r="D176" s="37" t="s">
        <v>2999</v>
      </c>
      <c r="E176" s="45" t="s">
        <v>2832</v>
      </c>
      <c r="F176" s="40" t="s">
        <v>2808</v>
      </c>
      <c r="G176" s="37" t="s">
        <v>93</v>
      </c>
      <c r="H176" s="37" t="s">
        <v>93</v>
      </c>
      <c r="I176" s="37"/>
      <c r="J176" s="37"/>
      <c r="K176" s="37"/>
      <c r="L176" s="37" t="s">
        <v>196</v>
      </c>
      <c r="M176" s="37" t="s">
        <v>197</v>
      </c>
      <c r="N176" s="40"/>
      <c r="O176" s="40"/>
      <c r="P176" s="37"/>
      <c r="Q176" s="37" t="s">
        <v>234</v>
      </c>
      <c r="R176" s="37" t="s">
        <v>2798</v>
      </c>
      <c r="S176" s="43"/>
      <c r="T176" s="43"/>
      <c r="U176" s="43"/>
      <c r="V176" s="37"/>
      <c r="W176" s="37"/>
      <c r="X176" s="37"/>
      <c r="Y176" s="37"/>
      <c r="Z176" s="45"/>
      <c r="AA176" s="37"/>
      <c r="AB176" s="45"/>
      <c r="AC176" s="37"/>
      <c r="AD176" s="37"/>
      <c r="AE176" s="37"/>
      <c r="AF176" s="37"/>
      <c r="AG176" s="37"/>
    </row>
    <row r="177" spans="1:33" s="66" customFormat="1" ht="63.75">
      <c r="A177" s="46">
        <v>31</v>
      </c>
      <c r="B177" s="134" t="s">
        <v>474</v>
      </c>
      <c r="C177" s="47">
        <v>36823</v>
      </c>
      <c r="D177" s="46"/>
      <c r="E177" s="55" t="s">
        <v>2833</v>
      </c>
      <c r="F177" s="49" t="s">
        <v>2808</v>
      </c>
      <c r="G177" s="46" t="s">
        <v>93</v>
      </c>
      <c r="H177" s="46" t="s">
        <v>93</v>
      </c>
      <c r="I177" s="46"/>
      <c r="J177" s="46"/>
      <c r="K177" s="46"/>
      <c r="L177" s="46" t="s">
        <v>198</v>
      </c>
      <c r="M177" s="46" t="s">
        <v>199</v>
      </c>
      <c r="N177" s="49"/>
      <c r="O177" s="49"/>
      <c r="P177" s="46"/>
      <c r="Q177" s="46" t="s">
        <v>234</v>
      </c>
      <c r="R177" s="46" t="s">
        <v>2769</v>
      </c>
      <c r="S177" s="52"/>
      <c r="T177" s="52"/>
      <c r="U177" s="52"/>
      <c r="V177" s="46"/>
      <c r="W177" s="46"/>
      <c r="X177" s="234" t="s">
        <v>1104</v>
      </c>
      <c r="Y177" s="46"/>
      <c r="Z177" s="55"/>
      <c r="AA177" s="46"/>
      <c r="AB177" s="55"/>
      <c r="AC177" s="46"/>
      <c r="AD177" s="46"/>
      <c r="AE177" s="46"/>
      <c r="AF177" s="46"/>
      <c r="AG177" s="46"/>
    </row>
    <row r="178" spans="1:33" s="158" customFormat="1" ht="102">
      <c r="A178" s="151">
        <v>32</v>
      </c>
      <c r="B178" s="229" t="s">
        <v>474</v>
      </c>
      <c r="C178" s="174">
        <v>34082</v>
      </c>
      <c r="D178" s="151" t="s">
        <v>2787</v>
      </c>
      <c r="E178" s="157" t="s">
        <v>2834</v>
      </c>
      <c r="F178" s="154" t="s">
        <v>2808</v>
      </c>
      <c r="G178" s="151" t="s">
        <v>94</v>
      </c>
      <c r="H178" s="151" t="s">
        <v>94</v>
      </c>
      <c r="I178" s="151"/>
      <c r="J178" s="155" t="s">
        <v>140</v>
      </c>
      <c r="K178" s="151"/>
      <c r="L178" s="151" t="s">
        <v>200</v>
      </c>
      <c r="M178" s="151" t="s">
        <v>201</v>
      </c>
      <c r="N178" s="235"/>
      <c r="O178" s="235"/>
      <c r="P178" s="151" t="s">
        <v>3486</v>
      </c>
      <c r="Q178" s="151" t="s">
        <v>235</v>
      </c>
      <c r="R178" s="151" t="s">
        <v>2796</v>
      </c>
      <c r="S178" s="156"/>
      <c r="T178" s="156"/>
      <c r="U178" s="156"/>
      <c r="V178" s="151"/>
      <c r="W178" s="151"/>
      <c r="X178" s="151"/>
      <c r="Y178" s="151"/>
      <c r="Z178" s="157"/>
      <c r="AA178" s="151"/>
      <c r="AB178" s="157"/>
      <c r="AC178" s="151"/>
      <c r="AD178" s="151"/>
      <c r="AE178" s="151"/>
      <c r="AF178" s="151"/>
      <c r="AG178" s="151"/>
    </row>
    <row r="179" spans="1:33" s="158" customFormat="1" ht="102">
      <c r="A179" s="151">
        <v>33</v>
      </c>
      <c r="B179" s="229" t="s">
        <v>474</v>
      </c>
      <c r="C179" s="174">
        <v>34082</v>
      </c>
      <c r="D179" s="151" t="s">
        <v>2788</v>
      </c>
      <c r="E179" s="157" t="s">
        <v>2834</v>
      </c>
      <c r="F179" s="154" t="s">
        <v>2808</v>
      </c>
      <c r="G179" s="151" t="s">
        <v>94</v>
      </c>
      <c r="H179" s="151" t="s">
        <v>94</v>
      </c>
      <c r="I179" s="151"/>
      <c r="J179" s="155" t="s">
        <v>140</v>
      </c>
      <c r="K179" s="151"/>
      <c r="L179" s="151" t="s">
        <v>202</v>
      </c>
      <c r="M179" s="151" t="s">
        <v>203</v>
      </c>
      <c r="N179" s="235"/>
      <c r="O179" s="235"/>
      <c r="P179" s="151" t="s">
        <v>3486</v>
      </c>
      <c r="Q179" s="151" t="s">
        <v>235</v>
      </c>
      <c r="R179" s="151" t="s">
        <v>2796</v>
      </c>
      <c r="S179" s="156"/>
      <c r="T179" s="156"/>
      <c r="U179" s="156"/>
      <c r="V179" s="151"/>
      <c r="W179" s="151"/>
      <c r="X179" s="151"/>
      <c r="Y179" s="151"/>
      <c r="Z179" s="157"/>
      <c r="AA179" s="151"/>
      <c r="AB179" s="157"/>
      <c r="AC179" s="151"/>
      <c r="AD179" s="151"/>
      <c r="AE179" s="151"/>
      <c r="AF179" s="151"/>
      <c r="AG179" s="151"/>
    </row>
    <row r="180" spans="1:33" s="158" customFormat="1" ht="165.75">
      <c r="A180" s="151">
        <v>34</v>
      </c>
      <c r="B180" s="229" t="s">
        <v>474</v>
      </c>
      <c r="C180" s="174">
        <v>39016</v>
      </c>
      <c r="D180" s="151" t="s">
        <v>2789</v>
      </c>
      <c r="E180" s="157" t="s">
        <v>2835</v>
      </c>
      <c r="F180" s="154" t="s">
        <v>2808</v>
      </c>
      <c r="G180" s="151" t="s">
        <v>94</v>
      </c>
      <c r="H180" s="151" t="s">
        <v>94</v>
      </c>
      <c r="I180" s="151"/>
      <c r="J180" s="155" t="s">
        <v>140</v>
      </c>
      <c r="K180" s="151">
        <v>4510</v>
      </c>
      <c r="L180" s="151" t="s">
        <v>204</v>
      </c>
      <c r="M180" s="151" t="s">
        <v>205</v>
      </c>
      <c r="N180" s="235"/>
      <c r="O180" s="235"/>
      <c r="P180" s="151" t="s">
        <v>3486</v>
      </c>
      <c r="Q180" s="151" t="s">
        <v>235</v>
      </c>
      <c r="R180" s="151" t="s">
        <v>2796</v>
      </c>
      <c r="S180" s="156"/>
      <c r="T180" s="156"/>
      <c r="U180" s="156"/>
      <c r="V180" s="151"/>
      <c r="W180" s="151"/>
      <c r="X180" s="151"/>
      <c r="Y180" s="151"/>
      <c r="Z180" s="157"/>
      <c r="AA180" s="151"/>
      <c r="AB180" s="157"/>
      <c r="AC180" s="151"/>
      <c r="AD180" s="151"/>
      <c r="AE180" s="151"/>
      <c r="AF180" s="151"/>
      <c r="AG180" s="151"/>
    </row>
    <row r="181" spans="1:33" s="158" customFormat="1" ht="102">
      <c r="A181" s="151">
        <v>35</v>
      </c>
      <c r="B181" s="229" t="s">
        <v>474</v>
      </c>
      <c r="C181" s="174">
        <v>34082</v>
      </c>
      <c r="D181" s="151" t="s">
        <v>3000</v>
      </c>
      <c r="E181" s="157" t="s">
        <v>2836</v>
      </c>
      <c r="F181" s="154" t="s">
        <v>2808</v>
      </c>
      <c r="G181" s="151" t="s">
        <v>95</v>
      </c>
      <c r="H181" s="151" t="s">
        <v>95</v>
      </c>
      <c r="I181" s="151"/>
      <c r="J181" s="155"/>
      <c r="K181" s="155"/>
      <c r="L181" s="151"/>
      <c r="M181" s="151"/>
      <c r="N181" s="151"/>
      <c r="O181" s="151"/>
      <c r="P181" s="151"/>
      <c r="Q181" s="151"/>
      <c r="R181" s="151" t="s">
        <v>2796</v>
      </c>
      <c r="S181" s="156"/>
      <c r="T181" s="156"/>
      <c r="U181" s="156"/>
      <c r="V181" s="151"/>
      <c r="W181" s="151"/>
      <c r="X181" s="151"/>
      <c r="Y181" s="151"/>
      <c r="Z181" s="157"/>
      <c r="AA181" s="151"/>
      <c r="AB181" s="157"/>
      <c r="AC181" s="151"/>
      <c r="AD181" s="151"/>
      <c r="AE181" s="151"/>
      <c r="AF181" s="151"/>
      <c r="AG181" s="151"/>
    </row>
    <row r="182" spans="1:33" s="66" customFormat="1" ht="89.25">
      <c r="A182" s="46">
        <v>36</v>
      </c>
      <c r="B182" s="134" t="s">
        <v>474</v>
      </c>
      <c r="C182" s="47">
        <v>25301</v>
      </c>
      <c r="D182" s="46"/>
      <c r="E182" s="55" t="s">
        <v>2837</v>
      </c>
      <c r="F182" s="49" t="s">
        <v>2808</v>
      </c>
      <c r="G182" s="46" t="s">
        <v>96</v>
      </c>
      <c r="H182" s="46" t="s">
        <v>1283</v>
      </c>
      <c r="I182" s="46">
        <v>130</v>
      </c>
      <c r="J182" s="140" t="s">
        <v>97</v>
      </c>
      <c r="K182" s="140"/>
      <c r="L182" s="46"/>
      <c r="M182" s="46"/>
      <c r="N182" s="46"/>
      <c r="O182" s="46"/>
      <c r="P182" s="46" t="s">
        <v>4277</v>
      </c>
      <c r="Q182" s="46"/>
      <c r="R182" s="46" t="s">
        <v>2769</v>
      </c>
      <c r="S182" s="52"/>
      <c r="T182" s="52"/>
      <c r="U182" s="52"/>
      <c r="V182" s="46"/>
      <c r="W182" s="46"/>
      <c r="X182" s="234" t="s">
        <v>1104</v>
      </c>
      <c r="Y182" s="46"/>
      <c r="Z182" s="55"/>
      <c r="AA182" s="46"/>
      <c r="AB182" s="55"/>
      <c r="AC182" s="46"/>
      <c r="AD182" s="46"/>
      <c r="AE182" s="46"/>
      <c r="AF182" s="46"/>
      <c r="AG182" s="46"/>
    </row>
    <row r="183" spans="1:33" s="150" customFormat="1" ht="409.5">
      <c r="A183" s="143">
        <v>37</v>
      </c>
      <c r="B183" s="228" t="s">
        <v>474</v>
      </c>
      <c r="C183" s="144">
        <v>39869</v>
      </c>
      <c r="D183" s="143" t="s">
        <v>2790</v>
      </c>
      <c r="E183" s="149" t="s">
        <v>2838</v>
      </c>
      <c r="F183" s="146" t="s">
        <v>2808</v>
      </c>
      <c r="G183" s="143" t="s">
        <v>98</v>
      </c>
      <c r="H183" s="143"/>
      <c r="I183" s="143"/>
      <c r="J183" s="147" t="s">
        <v>141</v>
      </c>
      <c r="K183" s="147" t="s">
        <v>142</v>
      </c>
      <c r="L183" s="143"/>
      <c r="M183" s="143"/>
      <c r="N183" s="143"/>
      <c r="O183" s="143"/>
      <c r="P183" s="143"/>
      <c r="Q183" s="143"/>
      <c r="R183" s="143" t="s">
        <v>2799</v>
      </c>
      <c r="S183" s="148"/>
      <c r="T183" s="148"/>
      <c r="U183" s="148"/>
      <c r="V183" s="143"/>
      <c r="W183" s="143"/>
      <c r="X183" s="143"/>
      <c r="Y183" s="143"/>
      <c r="Z183" s="149"/>
      <c r="AA183" s="143"/>
      <c r="AB183" s="149"/>
      <c r="AC183" s="143"/>
      <c r="AD183" s="143"/>
      <c r="AE183" s="143"/>
      <c r="AF183" s="143"/>
      <c r="AG183" s="143"/>
    </row>
    <row r="184" spans="1:33" s="89" customFormat="1" ht="102">
      <c r="A184" s="37">
        <v>38</v>
      </c>
      <c r="B184" s="230" t="s">
        <v>474</v>
      </c>
      <c r="C184" s="38">
        <v>38170</v>
      </c>
      <c r="D184" s="37" t="s">
        <v>2791</v>
      </c>
      <c r="E184" s="45" t="s">
        <v>2839</v>
      </c>
      <c r="F184" s="40" t="s">
        <v>2808</v>
      </c>
      <c r="G184" s="37" t="s">
        <v>98</v>
      </c>
      <c r="H184" s="37" t="s">
        <v>99</v>
      </c>
      <c r="I184" s="37"/>
      <c r="J184" s="188" t="s">
        <v>99</v>
      </c>
      <c r="K184" s="188" t="s">
        <v>143</v>
      </c>
      <c r="L184" s="37"/>
      <c r="M184" s="37"/>
      <c r="N184" s="37"/>
      <c r="O184" s="37"/>
      <c r="P184" s="37"/>
      <c r="Q184" s="37"/>
      <c r="R184" s="37" t="s">
        <v>2798</v>
      </c>
      <c r="S184" s="43"/>
      <c r="T184" s="43"/>
      <c r="U184" s="43"/>
      <c r="V184" s="37"/>
      <c r="W184" s="37"/>
      <c r="X184" s="37"/>
      <c r="Y184" s="37"/>
      <c r="Z184" s="45"/>
      <c r="AA184" s="37"/>
      <c r="AB184" s="45"/>
      <c r="AC184" s="37"/>
      <c r="AD184" s="37"/>
      <c r="AE184" s="37"/>
      <c r="AF184" s="37"/>
      <c r="AG184" s="37"/>
    </row>
    <row r="185" spans="1:33" s="89" customFormat="1" ht="76.5">
      <c r="A185" s="37">
        <v>39</v>
      </c>
      <c r="B185" s="230" t="s">
        <v>474</v>
      </c>
      <c r="C185" s="38">
        <v>38062</v>
      </c>
      <c r="D185" s="37" t="s">
        <v>2792</v>
      </c>
      <c r="E185" s="45" t="s">
        <v>2840</v>
      </c>
      <c r="F185" s="40" t="s">
        <v>2808</v>
      </c>
      <c r="G185" s="37" t="s">
        <v>98</v>
      </c>
      <c r="H185" s="37" t="s">
        <v>99</v>
      </c>
      <c r="I185" s="37"/>
      <c r="J185" s="188" t="s">
        <v>99</v>
      </c>
      <c r="K185" s="188" t="s">
        <v>144</v>
      </c>
      <c r="L185" s="37"/>
      <c r="M185" s="37"/>
      <c r="N185" s="37"/>
      <c r="O185" s="37"/>
      <c r="P185" s="37"/>
      <c r="Q185" s="37"/>
      <c r="R185" s="37" t="s">
        <v>2805</v>
      </c>
      <c r="S185" s="43"/>
      <c r="T185" s="43"/>
      <c r="U185" s="43"/>
      <c r="V185" s="37"/>
      <c r="W185" s="37"/>
      <c r="X185" s="37"/>
      <c r="Y185" s="37"/>
      <c r="Z185" s="45"/>
      <c r="AA185" s="37"/>
      <c r="AB185" s="45"/>
      <c r="AC185" s="37"/>
      <c r="AD185" s="37"/>
      <c r="AE185" s="37"/>
      <c r="AF185" s="37"/>
      <c r="AG185" s="37"/>
    </row>
    <row r="186" spans="1:33" s="89" customFormat="1" ht="102">
      <c r="A186" s="37">
        <v>40</v>
      </c>
      <c r="B186" s="230" t="s">
        <v>474</v>
      </c>
      <c r="C186" s="38">
        <v>38141</v>
      </c>
      <c r="D186" s="37"/>
      <c r="E186" s="45" t="s">
        <v>2841</v>
      </c>
      <c r="F186" s="40" t="s">
        <v>2808</v>
      </c>
      <c r="G186" s="37" t="s">
        <v>100</v>
      </c>
      <c r="H186" s="37" t="s">
        <v>100</v>
      </c>
      <c r="I186" s="37"/>
      <c r="J186" s="37" t="s">
        <v>100</v>
      </c>
      <c r="K186" s="37" t="s">
        <v>145</v>
      </c>
      <c r="L186" s="37" t="s">
        <v>206</v>
      </c>
      <c r="M186" s="37" t="s">
        <v>207</v>
      </c>
      <c r="N186" s="40"/>
      <c r="O186" s="40"/>
      <c r="P186" s="37" t="s">
        <v>2752</v>
      </c>
      <c r="Q186" s="37" t="s">
        <v>236</v>
      </c>
      <c r="R186" s="37" t="s">
        <v>2805</v>
      </c>
      <c r="S186" s="43"/>
      <c r="T186" s="43"/>
      <c r="U186" s="43"/>
      <c r="V186" s="37"/>
      <c r="W186" s="37"/>
      <c r="X186" s="37"/>
      <c r="Y186" s="37"/>
      <c r="Z186" s="45" t="s">
        <v>1969</v>
      </c>
      <c r="AA186" s="37"/>
      <c r="AB186" s="45"/>
      <c r="AC186" s="37"/>
      <c r="AD186" s="37"/>
      <c r="AE186" s="37"/>
      <c r="AF186" s="37"/>
      <c r="AG186" s="37"/>
    </row>
    <row r="187" spans="1:33" ht="76.5">
      <c r="A187" s="30">
        <v>41</v>
      </c>
      <c r="B187" s="236" t="s">
        <v>474</v>
      </c>
      <c r="C187" s="202">
        <v>21481</v>
      </c>
      <c r="D187" s="203"/>
      <c r="E187" s="205" t="s">
        <v>2842</v>
      </c>
      <c r="F187" s="36" t="s">
        <v>2808</v>
      </c>
      <c r="G187" s="203" t="s">
        <v>101</v>
      </c>
      <c r="H187" s="203"/>
      <c r="I187" s="30"/>
      <c r="J187" s="203"/>
      <c r="K187" s="203"/>
      <c r="L187" s="30"/>
      <c r="M187" s="30"/>
      <c r="N187" s="203"/>
      <c r="O187" s="203"/>
      <c r="P187" s="203"/>
      <c r="Q187" s="203"/>
      <c r="R187" s="30" t="s">
        <v>1285</v>
      </c>
      <c r="S187" s="179"/>
      <c r="T187" s="179"/>
      <c r="U187" s="179"/>
      <c r="V187" s="30"/>
      <c r="W187" s="30"/>
      <c r="X187" s="30"/>
      <c r="Y187" s="30"/>
      <c r="Z187" s="31"/>
      <c r="AA187" s="30"/>
      <c r="AB187" s="31"/>
      <c r="AC187" s="30"/>
      <c r="AD187" s="30"/>
      <c r="AE187" s="30"/>
      <c r="AF187" s="30"/>
      <c r="AG187" s="30"/>
    </row>
    <row r="188" spans="1:33" s="66" customFormat="1" ht="165.75">
      <c r="A188" s="46">
        <v>42</v>
      </c>
      <c r="B188" s="134" t="s">
        <v>474</v>
      </c>
      <c r="C188" s="159"/>
      <c r="D188" s="160"/>
      <c r="E188" s="162" t="s">
        <v>2843</v>
      </c>
      <c r="F188" s="49" t="s">
        <v>2808</v>
      </c>
      <c r="G188" s="160" t="s">
        <v>102</v>
      </c>
      <c r="H188" s="160"/>
      <c r="I188" s="46"/>
      <c r="J188" s="160"/>
      <c r="K188" s="160"/>
      <c r="L188" s="46"/>
      <c r="M188" s="46"/>
      <c r="N188" s="160"/>
      <c r="O188" s="160"/>
      <c r="P188" s="160"/>
      <c r="Q188" s="160"/>
      <c r="R188" s="46" t="s">
        <v>2769</v>
      </c>
      <c r="S188" s="52"/>
      <c r="T188" s="52"/>
      <c r="U188" s="52"/>
      <c r="V188" s="46"/>
      <c r="W188" s="46"/>
      <c r="X188" s="234" t="s">
        <v>1104</v>
      </c>
      <c r="Y188" s="46"/>
      <c r="Z188" s="55"/>
      <c r="AA188" s="46"/>
      <c r="AB188" s="55"/>
      <c r="AC188" s="46"/>
      <c r="AD188" s="46"/>
      <c r="AE188" s="46"/>
      <c r="AF188" s="46"/>
      <c r="AG188" s="46"/>
    </row>
    <row r="189" spans="1:33" s="150" customFormat="1" ht="76.5">
      <c r="A189" s="143">
        <v>43</v>
      </c>
      <c r="B189" s="228" t="s">
        <v>474</v>
      </c>
      <c r="C189" s="165">
        <v>25833</v>
      </c>
      <c r="D189" s="166" t="s">
        <v>2793</v>
      </c>
      <c r="E189" s="145" t="s">
        <v>2844</v>
      </c>
      <c r="F189" s="146" t="s">
        <v>2808</v>
      </c>
      <c r="G189" s="166" t="s">
        <v>103</v>
      </c>
      <c r="H189" s="166"/>
      <c r="I189" s="143"/>
      <c r="J189" s="166"/>
      <c r="K189" s="166"/>
      <c r="L189" s="143"/>
      <c r="M189" s="143"/>
      <c r="N189" s="166"/>
      <c r="O189" s="166"/>
      <c r="P189" s="166"/>
      <c r="Q189" s="166"/>
      <c r="R189" s="143" t="s">
        <v>2795</v>
      </c>
      <c r="S189" s="148"/>
      <c r="T189" s="148"/>
      <c r="U189" s="148"/>
      <c r="V189" s="143"/>
      <c r="W189" s="143"/>
      <c r="X189" s="143"/>
      <c r="Y189" s="143"/>
      <c r="Z189" s="149"/>
      <c r="AA189" s="143"/>
      <c r="AB189" s="149"/>
      <c r="AC189" s="143"/>
      <c r="AD189" s="143"/>
      <c r="AE189" s="143"/>
      <c r="AF189" s="143"/>
      <c r="AG189" s="143"/>
    </row>
    <row r="190" spans="1:33" s="150" customFormat="1" ht="76.5">
      <c r="A190" s="143">
        <v>44</v>
      </c>
      <c r="B190" s="228" t="s">
        <v>474</v>
      </c>
      <c r="C190" s="165">
        <v>25833</v>
      </c>
      <c r="D190" s="166" t="s">
        <v>2794</v>
      </c>
      <c r="E190" s="145" t="s">
        <v>2845</v>
      </c>
      <c r="F190" s="146" t="s">
        <v>2808</v>
      </c>
      <c r="G190" s="166" t="s">
        <v>103</v>
      </c>
      <c r="H190" s="166"/>
      <c r="I190" s="143"/>
      <c r="J190" s="166"/>
      <c r="K190" s="166"/>
      <c r="L190" s="143"/>
      <c r="M190" s="143"/>
      <c r="N190" s="166"/>
      <c r="O190" s="166"/>
      <c r="P190" s="166"/>
      <c r="Q190" s="166"/>
      <c r="R190" s="143" t="s">
        <v>2795</v>
      </c>
      <c r="S190" s="148"/>
      <c r="T190" s="148"/>
      <c r="U190" s="148"/>
      <c r="V190" s="143"/>
      <c r="W190" s="143"/>
      <c r="X190" s="143"/>
      <c r="Y190" s="143"/>
      <c r="Z190" s="149"/>
      <c r="AA190" s="143"/>
      <c r="AB190" s="149"/>
      <c r="AC190" s="143"/>
      <c r="AD190" s="143"/>
      <c r="AE190" s="143"/>
      <c r="AF190" s="143"/>
      <c r="AG190" s="143"/>
    </row>
    <row r="191" spans="1:33" s="150" customFormat="1" ht="76.5">
      <c r="A191" s="143">
        <v>45</v>
      </c>
      <c r="B191" s="228" t="s">
        <v>474</v>
      </c>
      <c r="C191" s="165">
        <v>25833</v>
      </c>
      <c r="D191" s="166"/>
      <c r="E191" s="145" t="s">
        <v>2846</v>
      </c>
      <c r="F191" s="146" t="s">
        <v>2808</v>
      </c>
      <c r="G191" s="166" t="s">
        <v>103</v>
      </c>
      <c r="H191" s="166"/>
      <c r="I191" s="143"/>
      <c r="J191" s="166"/>
      <c r="K191" s="166"/>
      <c r="L191" s="143"/>
      <c r="M191" s="143"/>
      <c r="N191" s="166"/>
      <c r="O191" s="166"/>
      <c r="P191" s="166"/>
      <c r="Q191" s="166"/>
      <c r="R191" s="143" t="s">
        <v>2799</v>
      </c>
      <c r="S191" s="148"/>
      <c r="T191" s="148"/>
      <c r="U191" s="148"/>
      <c r="V191" s="143"/>
      <c r="W191" s="143"/>
      <c r="X191" s="143"/>
      <c r="Y191" s="143"/>
      <c r="Z191" s="149"/>
      <c r="AA191" s="143"/>
      <c r="AB191" s="149"/>
      <c r="AC191" s="143"/>
      <c r="AD191" s="143"/>
      <c r="AE191" s="143"/>
      <c r="AF191" s="143"/>
      <c r="AG191" s="143"/>
    </row>
    <row r="192" spans="1:33" s="150" customFormat="1" ht="76.5">
      <c r="A192" s="143">
        <v>46</v>
      </c>
      <c r="B192" s="228" t="s">
        <v>474</v>
      </c>
      <c r="C192" s="165">
        <v>25833</v>
      </c>
      <c r="D192" s="166"/>
      <c r="E192" s="145" t="s">
        <v>2847</v>
      </c>
      <c r="F192" s="146" t="s">
        <v>2808</v>
      </c>
      <c r="G192" s="166" t="s">
        <v>103</v>
      </c>
      <c r="H192" s="166"/>
      <c r="I192" s="143"/>
      <c r="J192" s="166"/>
      <c r="K192" s="166"/>
      <c r="L192" s="143"/>
      <c r="M192" s="143"/>
      <c r="N192" s="166"/>
      <c r="O192" s="166"/>
      <c r="P192" s="166"/>
      <c r="Q192" s="166"/>
      <c r="R192" s="143" t="s">
        <v>2799</v>
      </c>
      <c r="S192" s="148"/>
      <c r="T192" s="148"/>
      <c r="U192" s="148"/>
      <c r="V192" s="143"/>
      <c r="W192" s="143"/>
      <c r="X192" s="143"/>
      <c r="Y192" s="143"/>
      <c r="Z192" s="149"/>
      <c r="AA192" s="143"/>
      <c r="AB192" s="149"/>
      <c r="AC192" s="143"/>
      <c r="AD192" s="143"/>
      <c r="AE192" s="143"/>
      <c r="AF192" s="143"/>
      <c r="AG192" s="143"/>
    </row>
    <row r="193" spans="1:33" s="150" customFormat="1" ht="76.5">
      <c r="A193" s="143">
        <v>47</v>
      </c>
      <c r="B193" s="228" t="s">
        <v>474</v>
      </c>
      <c r="C193" s="165">
        <v>25833</v>
      </c>
      <c r="D193" s="166"/>
      <c r="E193" s="145" t="s">
        <v>2848</v>
      </c>
      <c r="F193" s="146" t="s">
        <v>2808</v>
      </c>
      <c r="G193" s="166" t="s">
        <v>103</v>
      </c>
      <c r="H193" s="166"/>
      <c r="I193" s="143"/>
      <c r="J193" s="166"/>
      <c r="K193" s="166"/>
      <c r="L193" s="143"/>
      <c r="M193" s="143"/>
      <c r="N193" s="166"/>
      <c r="O193" s="166"/>
      <c r="P193" s="166"/>
      <c r="Q193" s="166"/>
      <c r="R193" s="143" t="s">
        <v>2799</v>
      </c>
      <c r="S193" s="148"/>
      <c r="T193" s="148"/>
      <c r="U193" s="148"/>
      <c r="V193" s="143"/>
      <c r="W193" s="143"/>
      <c r="X193" s="143"/>
      <c r="Y193" s="143"/>
      <c r="Z193" s="149"/>
      <c r="AA193" s="143"/>
      <c r="AB193" s="149"/>
      <c r="AC193" s="143"/>
      <c r="AD193" s="143"/>
      <c r="AE193" s="143"/>
      <c r="AF193" s="143"/>
      <c r="AG193" s="143"/>
    </row>
    <row r="194" spans="1:33" s="158" customFormat="1" ht="102">
      <c r="A194" s="151">
        <v>48</v>
      </c>
      <c r="B194" s="229" t="s">
        <v>474</v>
      </c>
      <c r="C194" s="152">
        <v>34082</v>
      </c>
      <c r="D194" s="201" t="s">
        <v>3001</v>
      </c>
      <c r="E194" s="153" t="s">
        <v>2849</v>
      </c>
      <c r="F194" s="154" t="s">
        <v>2808</v>
      </c>
      <c r="G194" s="201" t="s">
        <v>104</v>
      </c>
      <c r="H194" s="201"/>
      <c r="I194" s="151"/>
      <c r="J194" s="201"/>
      <c r="K194" s="201"/>
      <c r="L194" s="151"/>
      <c r="M194" s="151"/>
      <c r="N194" s="201"/>
      <c r="O194" s="201"/>
      <c r="P194" s="201"/>
      <c r="Q194" s="201"/>
      <c r="R194" s="151" t="s">
        <v>2796</v>
      </c>
      <c r="S194" s="156"/>
      <c r="T194" s="156"/>
      <c r="U194" s="156"/>
      <c r="V194" s="151"/>
      <c r="W194" s="151"/>
      <c r="X194" s="151"/>
      <c r="Y194" s="151"/>
      <c r="Z194" s="157"/>
      <c r="AA194" s="151"/>
      <c r="AB194" s="157"/>
      <c r="AC194" s="151"/>
      <c r="AD194" s="151"/>
      <c r="AE194" s="151"/>
      <c r="AF194" s="151"/>
      <c r="AG194" s="151"/>
    </row>
    <row r="195" spans="1:33" s="158" customFormat="1" ht="102">
      <c r="A195" s="151">
        <v>49</v>
      </c>
      <c r="B195" s="229" t="s">
        <v>474</v>
      </c>
      <c r="C195" s="152">
        <v>34082</v>
      </c>
      <c r="D195" s="201" t="s">
        <v>2807</v>
      </c>
      <c r="E195" s="153" t="s">
        <v>2850</v>
      </c>
      <c r="F195" s="154" t="s">
        <v>2808</v>
      </c>
      <c r="G195" s="201" t="s">
        <v>104</v>
      </c>
      <c r="H195" s="201"/>
      <c r="I195" s="151"/>
      <c r="J195" s="201"/>
      <c r="K195" s="201"/>
      <c r="L195" s="151"/>
      <c r="M195" s="151"/>
      <c r="N195" s="201"/>
      <c r="O195" s="201"/>
      <c r="P195" s="201"/>
      <c r="Q195" s="201"/>
      <c r="R195" s="151" t="s">
        <v>2796</v>
      </c>
      <c r="S195" s="156"/>
      <c r="T195" s="156"/>
      <c r="U195" s="156"/>
      <c r="V195" s="151"/>
      <c r="W195" s="151"/>
      <c r="X195" s="151"/>
      <c r="Y195" s="151"/>
      <c r="Z195" s="157"/>
      <c r="AA195" s="151"/>
      <c r="AB195" s="157"/>
      <c r="AC195" s="151"/>
      <c r="AD195" s="151"/>
      <c r="AE195" s="151"/>
      <c r="AF195" s="151"/>
      <c r="AG195" s="151"/>
    </row>
    <row r="196" spans="1:33" s="150" customFormat="1" ht="51">
      <c r="A196" s="143">
        <v>50</v>
      </c>
      <c r="B196" s="228" t="s">
        <v>474</v>
      </c>
      <c r="C196" s="165">
        <v>23394</v>
      </c>
      <c r="D196" s="166"/>
      <c r="E196" s="145" t="s">
        <v>2851</v>
      </c>
      <c r="F196" s="146" t="s">
        <v>2808</v>
      </c>
      <c r="G196" s="166" t="s">
        <v>104</v>
      </c>
      <c r="H196" s="166"/>
      <c r="I196" s="143"/>
      <c r="J196" s="166"/>
      <c r="K196" s="166"/>
      <c r="L196" s="143"/>
      <c r="M196" s="143"/>
      <c r="N196" s="166"/>
      <c r="O196" s="166"/>
      <c r="P196" s="166"/>
      <c r="Q196" s="166"/>
      <c r="R196" s="143" t="s">
        <v>2795</v>
      </c>
      <c r="S196" s="148"/>
      <c r="T196" s="148"/>
      <c r="U196" s="148"/>
      <c r="V196" s="143"/>
      <c r="W196" s="143"/>
      <c r="X196" s="143"/>
      <c r="Y196" s="143"/>
      <c r="Z196" s="149" t="s">
        <v>2806</v>
      </c>
      <c r="AA196" s="143"/>
      <c r="AB196" s="149"/>
      <c r="AC196" s="143"/>
      <c r="AD196" s="143"/>
      <c r="AE196" s="143"/>
      <c r="AF196" s="143"/>
      <c r="AG196" s="143"/>
    </row>
    <row r="197" spans="1:33" s="150" customFormat="1" ht="51">
      <c r="A197" s="143">
        <v>51</v>
      </c>
      <c r="B197" s="228" t="s">
        <v>474</v>
      </c>
      <c r="C197" s="165">
        <v>22945</v>
      </c>
      <c r="D197" s="166" t="s">
        <v>3002</v>
      </c>
      <c r="E197" s="145" t="s">
        <v>2852</v>
      </c>
      <c r="F197" s="146" t="s">
        <v>2808</v>
      </c>
      <c r="G197" s="166" t="s">
        <v>105</v>
      </c>
      <c r="H197" s="166"/>
      <c r="I197" s="143"/>
      <c r="J197" s="166"/>
      <c r="K197" s="166"/>
      <c r="L197" s="143"/>
      <c r="M197" s="143"/>
      <c r="N197" s="166"/>
      <c r="O197" s="166"/>
      <c r="P197" s="166"/>
      <c r="Q197" s="166"/>
      <c r="R197" s="143" t="s">
        <v>2795</v>
      </c>
      <c r="S197" s="148"/>
      <c r="T197" s="148"/>
      <c r="U197" s="148"/>
      <c r="V197" s="143"/>
      <c r="W197" s="143"/>
      <c r="X197" s="143"/>
      <c r="Y197" s="143"/>
      <c r="Z197" s="149"/>
      <c r="AA197" s="143"/>
      <c r="AB197" s="149"/>
      <c r="AC197" s="143"/>
      <c r="AD197" s="143"/>
      <c r="AE197" s="143"/>
      <c r="AF197" s="143"/>
      <c r="AG197" s="143"/>
    </row>
    <row r="198" spans="1:33" s="158" customFormat="1" ht="102">
      <c r="A198" s="151">
        <v>52</v>
      </c>
      <c r="B198" s="229" t="s">
        <v>474</v>
      </c>
      <c r="C198" s="152">
        <v>34082</v>
      </c>
      <c r="D198" s="201" t="s">
        <v>3003</v>
      </c>
      <c r="E198" s="153" t="s">
        <v>2853</v>
      </c>
      <c r="F198" s="154" t="s">
        <v>2808</v>
      </c>
      <c r="G198" s="201" t="s">
        <v>106</v>
      </c>
      <c r="H198" s="201"/>
      <c r="I198" s="151"/>
      <c r="J198" s="201"/>
      <c r="K198" s="201"/>
      <c r="L198" s="151"/>
      <c r="M198" s="151"/>
      <c r="N198" s="201"/>
      <c r="O198" s="201"/>
      <c r="P198" s="201"/>
      <c r="Q198" s="201"/>
      <c r="R198" s="151" t="s">
        <v>2796</v>
      </c>
      <c r="S198" s="156"/>
      <c r="T198" s="156"/>
      <c r="U198" s="156"/>
      <c r="V198" s="151"/>
      <c r="W198" s="151"/>
      <c r="X198" s="151"/>
      <c r="Y198" s="151"/>
      <c r="Z198" s="157"/>
      <c r="AA198" s="151"/>
      <c r="AB198" s="157"/>
      <c r="AC198" s="151"/>
      <c r="AD198" s="151"/>
      <c r="AE198" s="151"/>
      <c r="AF198" s="151"/>
      <c r="AG198" s="151"/>
    </row>
    <row r="199" spans="1:33" s="158" customFormat="1" ht="102">
      <c r="A199" s="151">
        <v>53</v>
      </c>
      <c r="B199" s="229" t="s">
        <v>474</v>
      </c>
      <c r="C199" s="152">
        <v>34082</v>
      </c>
      <c r="D199" s="201" t="s">
        <v>3004</v>
      </c>
      <c r="E199" s="153" t="s">
        <v>2854</v>
      </c>
      <c r="F199" s="154" t="s">
        <v>2808</v>
      </c>
      <c r="G199" s="201" t="s">
        <v>106</v>
      </c>
      <c r="H199" s="201"/>
      <c r="I199" s="151"/>
      <c r="J199" s="201"/>
      <c r="K199" s="201"/>
      <c r="L199" s="151"/>
      <c r="M199" s="151"/>
      <c r="N199" s="201"/>
      <c r="O199" s="201"/>
      <c r="P199" s="201"/>
      <c r="Q199" s="201"/>
      <c r="R199" s="151" t="s">
        <v>2796</v>
      </c>
      <c r="S199" s="156"/>
      <c r="T199" s="156"/>
      <c r="U199" s="156"/>
      <c r="V199" s="151"/>
      <c r="W199" s="151"/>
      <c r="X199" s="151"/>
      <c r="Y199" s="151"/>
      <c r="Z199" s="157"/>
      <c r="AA199" s="151"/>
      <c r="AB199" s="157"/>
      <c r="AC199" s="151"/>
      <c r="AD199" s="151"/>
      <c r="AE199" s="151"/>
      <c r="AF199" s="151"/>
      <c r="AG199" s="151"/>
    </row>
    <row r="200" spans="1:33" s="158" customFormat="1" ht="102">
      <c r="A200" s="151">
        <v>54</v>
      </c>
      <c r="B200" s="229" t="s">
        <v>474</v>
      </c>
      <c r="C200" s="152">
        <v>34082</v>
      </c>
      <c r="D200" s="201" t="s">
        <v>3005</v>
      </c>
      <c r="E200" s="153" t="s">
        <v>2855</v>
      </c>
      <c r="F200" s="154" t="s">
        <v>2808</v>
      </c>
      <c r="G200" s="201" t="s">
        <v>106</v>
      </c>
      <c r="H200" s="201"/>
      <c r="I200" s="151"/>
      <c r="J200" s="201"/>
      <c r="K200" s="201"/>
      <c r="L200" s="151"/>
      <c r="M200" s="151"/>
      <c r="N200" s="201"/>
      <c r="O200" s="201"/>
      <c r="P200" s="201"/>
      <c r="Q200" s="201"/>
      <c r="R200" s="151" t="s">
        <v>2796</v>
      </c>
      <c r="S200" s="156"/>
      <c r="T200" s="156"/>
      <c r="U200" s="156"/>
      <c r="V200" s="151"/>
      <c r="W200" s="151"/>
      <c r="X200" s="151"/>
      <c r="Y200" s="151"/>
      <c r="Z200" s="157"/>
      <c r="AA200" s="151"/>
      <c r="AB200" s="157"/>
      <c r="AC200" s="151"/>
      <c r="AD200" s="151"/>
      <c r="AE200" s="151"/>
      <c r="AF200" s="151"/>
      <c r="AG200" s="151"/>
    </row>
    <row r="201" spans="1:33" s="66" customFormat="1" ht="89.25">
      <c r="A201" s="46">
        <v>55</v>
      </c>
      <c r="B201" s="134" t="s">
        <v>474</v>
      </c>
      <c r="C201" s="47">
        <v>20998</v>
      </c>
      <c r="D201" s="46" t="s">
        <v>476</v>
      </c>
      <c r="E201" s="55" t="s">
        <v>2856</v>
      </c>
      <c r="F201" s="49" t="s">
        <v>2808</v>
      </c>
      <c r="G201" s="46" t="s">
        <v>107</v>
      </c>
      <c r="H201" s="46" t="s">
        <v>107</v>
      </c>
      <c r="I201" s="46"/>
      <c r="J201" s="46" t="s">
        <v>146</v>
      </c>
      <c r="K201" s="46" t="s">
        <v>147</v>
      </c>
      <c r="L201" s="46"/>
      <c r="M201" s="46"/>
      <c r="N201" s="46"/>
      <c r="O201" s="46"/>
      <c r="P201" s="46" t="s">
        <v>216</v>
      </c>
      <c r="Q201" s="46" t="s">
        <v>237</v>
      </c>
      <c r="R201" s="46" t="s">
        <v>2769</v>
      </c>
      <c r="S201" s="52"/>
      <c r="T201" s="52"/>
      <c r="U201" s="52"/>
      <c r="V201" s="46"/>
      <c r="W201" s="46"/>
      <c r="X201" s="234" t="s">
        <v>1104</v>
      </c>
      <c r="Y201" s="46"/>
      <c r="Z201" s="55"/>
      <c r="AA201" s="46"/>
      <c r="AB201" s="55"/>
      <c r="AC201" s="46"/>
      <c r="AD201" s="46"/>
      <c r="AE201" s="46"/>
      <c r="AF201" s="46"/>
      <c r="AG201" s="46"/>
    </row>
    <row r="202" spans="1:33" s="66" customFormat="1" ht="242.25">
      <c r="A202" s="46">
        <v>56</v>
      </c>
      <c r="B202" s="134" t="s">
        <v>474</v>
      </c>
      <c r="C202" s="47">
        <v>38519</v>
      </c>
      <c r="D202" s="46" t="s">
        <v>476</v>
      </c>
      <c r="E202" s="55" t="s">
        <v>2857</v>
      </c>
      <c r="F202" s="49" t="s">
        <v>2808</v>
      </c>
      <c r="G202" s="46" t="s">
        <v>108</v>
      </c>
      <c r="H202" s="46" t="s">
        <v>108</v>
      </c>
      <c r="I202" s="46"/>
      <c r="J202" s="46" t="s">
        <v>108</v>
      </c>
      <c r="K202" s="46" t="s">
        <v>148</v>
      </c>
      <c r="L202" s="46" t="s">
        <v>208</v>
      </c>
      <c r="M202" s="46" t="s">
        <v>209</v>
      </c>
      <c r="N202" s="49"/>
      <c r="O202" s="49"/>
      <c r="P202" s="46" t="s">
        <v>217</v>
      </c>
      <c r="Q202" s="46" t="s">
        <v>229</v>
      </c>
      <c r="R202" s="46" t="s">
        <v>2769</v>
      </c>
      <c r="S202" s="52"/>
      <c r="T202" s="52"/>
      <c r="U202" s="52"/>
      <c r="V202" s="46"/>
      <c r="W202" s="46"/>
      <c r="X202" s="234" t="s">
        <v>1104</v>
      </c>
      <c r="Y202" s="46"/>
      <c r="Z202" s="55"/>
      <c r="AA202" s="46"/>
      <c r="AB202" s="55"/>
      <c r="AC202" s="46"/>
      <c r="AD202" s="46"/>
      <c r="AE202" s="46"/>
      <c r="AF202" s="46"/>
      <c r="AG202" s="46"/>
    </row>
    <row r="203" spans="1:33" s="66" customFormat="1" ht="140.25">
      <c r="A203" s="46">
        <v>57</v>
      </c>
      <c r="B203" s="134" t="s">
        <v>474</v>
      </c>
      <c r="C203" s="47">
        <v>38931</v>
      </c>
      <c r="D203" s="46" t="s">
        <v>476</v>
      </c>
      <c r="E203" s="55" t="s">
        <v>1799</v>
      </c>
      <c r="F203" s="49" t="s">
        <v>2808</v>
      </c>
      <c r="G203" s="46" t="s">
        <v>109</v>
      </c>
      <c r="H203" s="46" t="s">
        <v>109</v>
      </c>
      <c r="I203" s="46"/>
      <c r="J203" s="140" t="s">
        <v>149</v>
      </c>
      <c r="K203" s="140" t="s">
        <v>150</v>
      </c>
      <c r="L203" s="46"/>
      <c r="M203" s="46"/>
      <c r="N203" s="46"/>
      <c r="O203" s="46"/>
      <c r="P203" s="46"/>
      <c r="Q203" s="46" t="s">
        <v>238</v>
      </c>
      <c r="R203" s="46" t="s">
        <v>2769</v>
      </c>
      <c r="S203" s="52"/>
      <c r="T203" s="52"/>
      <c r="U203" s="52"/>
      <c r="V203" s="46"/>
      <c r="W203" s="46"/>
      <c r="X203" s="234" t="s">
        <v>1104</v>
      </c>
      <c r="Y203" s="46"/>
      <c r="Z203" s="55"/>
      <c r="AA203" s="46"/>
      <c r="AB203" s="55"/>
      <c r="AC203" s="46"/>
      <c r="AD203" s="46"/>
      <c r="AE203" s="46"/>
      <c r="AF203" s="46"/>
      <c r="AG203" s="46"/>
    </row>
    <row r="204" spans="1:33" s="66" customFormat="1" ht="51">
      <c r="A204" s="46">
        <v>58</v>
      </c>
      <c r="B204" s="134" t="s">
        <v>474</v>
      </c>
      <c r="C204" s="47">
        <v>22833</v>
      </c>
      <c r="D204" s="46" t="s">
        <v>476</v>
      </c>
      <c r="E204" s="55" t="s">
        <v>2858</v>
      </c>
      <c r="F204" s="49" t="s">
        <v>2808</v>
      </c>
      <c r="G204" s="46" t="s">
        <v>110</v>
      </c>
      <c r="H204" s="46" t="s">
        <v>110</v>
      </c>
      <c r="I204" s="46"/>
      <c r="J204" s="140" t="s">
        <v>151</v>
      </c>
      <c r="K204" s="140" t="s">
        <v>152</v>
      </c>
      <c r="L204" s="46" t="s">
        <v>210</v>
      </c>
      <c r="M204" s="46" t="s">
        <v>211</v>
      </c>
      <c r="N204" s="49"/>
      <c r="O204" s="49"/>
      <c r="P204" s="46" t="s">
        <v>218</v>
      </c>
      <c r="Q204" s="46" t="s">
        <v>239</v>
      </c>
      <c r="R204" s="46" t="s">
        <v>2769</v>
      </c>
      <c r="S204" s="52"/>
      <c r="T204" s="52"/>
      <c r="U204" s="52"/>
      <c r="V204" s="46"/>
      <c r="W204" s="46"/>
      <c r="X204" s="234" t="s">
        <v>1104</v>
      </c>
      <c r="Y204" s="46"/>
      <c r="Z204" s="55"/>
      <c r="AA204" s="46"/>
      <c r="AB204" s="55"/>
      <c r="AC204" s="46"/>
      <c r="AD204" s="46"/>
      <c r="AE204" s="46"/>
      <c r="AF204" s="46"/>
      <c r="AG204" s="46"/>
    </row>
    <row r="205" spans="1:33" s="66" customFormat="1" ht="76.5">
      <c r="A205" s="46">
        <v>59</v>
      </c>
      <c r="B205" s="134" t="s">
        <v>474</v>
      </c>
      <c r="C205" s="159">
        <v>20998</v>
      </c>
      <c r="D205" s="160" t="s">
        <v>476</v>
      </c>
      <c r="E205" s="162" t="s">
        <v>2859</v>
      </c>
      <c r="F205" s="49" t="s">
        <v>2808</v>
      </c>
      <c r="G205" s="160" t="s">
        <v>101</v>
      </c>
      <c r="H205" s="160"/>
      <c r="I205" s="46"/>
      <c r="J205" s="160"/>
      <c r="K205" s="160"/>
      <c r="L205" s="46"/>
      <c r="M205" s="46"/>
      <c r="N205" s="160"/>
      <c r="O205" s="160"/>
      <c r="P205" s="160"/>
      <c r="Q205" s="160"/>
      <c r="R205" s="46" t="s">
        <v>2769</v>
      </c>
      <c r="S205" s="52"/>
      <c r="T205" s="52"/>
      <c r="U205" s="52"/>
      <c r="V205" s="46"/>
      <c r="W205" s="46"/>
      <c r="X205" s="234" t="s">
        <v>1104</v>
      </c>
      <c r="Y205" s="46"/>
      <c r="Z205" s="55"/>
      <c r="AA205" s="46"/>
      <c r="AB205" s="55"/>
      <c r="AC205" s="46"/>
      <c r="AD205" s="46"/>
      <c r="AE205" s="46"/>
      <c r="AF205" s="46"/>
      <c r="AG205" s="46"/>
    </row>
    <row r="206" spans="1:33" s="66" customFormat="1" ht="89.25">
      <c r="A206" s="46">
        <v>60</v>
      </c>
      <c r="B206" s="134" t="s">
        <v>474</v>
      </c>
      <c r="C206" s="159">
        <v>35101</v>
      </c>
      <c r="D206" s="160" t="s">
        <v>476</v>
      </c>
      <c r="E206" s="162" t="s">
        <v>1456</v>
      </c>
      <c r="F206" s="49" t="s">
        <v>2808</v>
      </c>
      <c r="G206" s="160" t="s">
        <v>111</v>
      </c>
      <c r="H206" s="160"/>
      <c r="I206" s="46"/>
      <c r="J206" s="160"/>
      <c r="K206" s="160"/>
      <c r="L206" s="46"/>
      <c r="M206" s="46"/>
      <c r="N206" s="160"/>
      <c r="O206" s="160"/>
      <c r="P206" s="160"/>
      <c r="Q206" s="160"/>
      <c r="R206" s="46" t="s">
        <v>2769</v>
      </c>
      <c r="S206" s="52"/>
      <c r="T206" s="52"/>
      <c r="U206" s="52"/>
      <c r="V206" s="46"/>
      <c r="W206" s="46"/>
      <c r="X206" s="234" t="s">
        <v>1104</v>
      </c>
      <c r="Y206" s="46"/>
      <c r="Z206" s="55"/>
      <c r="AA206" s="46"/>
      <c r="AB206" s="55"/>
      <c r="AC206" s="46"/>
      <c r="AD206" s="46"/>
      <c r="AE206" s="46"/>
      <c r="AF206" s="46"/>
      <c r="AG206" s="46"/>
    </row>
    <row r="207" spans="1:33" s="66" customFormat="1" ht="127.5">
      <c r="A207" s="46">
        <v>61</v>
      </c>
      <c r="B207" s="134" t="s">
        <v>474</v>
      </c>
      <c r="C207" s="159">
        <v>35101</v>
      </c>
      <c r="D207" s="160" t="s">
        <v>476</v>
      </c>
      <c r="E207" s="162" t="s">
        <v>1457</v>
      </c>
      <c r="F207" s="49" t="s">
        <v>2808</v>
      </c>
      <c r="G207" s="160" t="s">
        <v>112</v>
      </c>
      <c r="H207" s="160"/>
      <c r="I207" s="46"/>
      <c r="J207" s="160"/>
      <c r="K207" s="160"/>
      <c r="L207" s="46"/>
      <c r="M207" s="46"/>
      <c r="N207" s="160"/>
      <c r="O207" s="160"/>
      <c r="P207" s="160"/>
      <c r="Q207" s="160"/>
      <c r="R207" s="46" t="s">
        <v>2769</v>
      </c>
      <c r="S207" s="52"/>
      <c r="T207" s="52"/>
      <c r="U207" s="52"/>
      <c r="V207" s="46"/>
      <c r="W207" s="46"/>
      <c r="X207" s="234" t="s">
        <v>1104</v>
      </c>
      <c r="Y207" s="46"/>
      <c r="Z207" s="55"/>
      <c r="AA207" s="46"/>
      <c r="AB207" s="55"/>
      <c r="AC207" s="46"/>
      <c r="AD207" s="46"/>
      <c r="AE207" s="46"/>
      <c r="AF207" s="46"/>
      <c r="AG207" s="46"/>
    </row>
    <row r="208" spans="1:33" s="66" customFormat="1" ht="128.25" thickBot="1">
      <c r="A208" s="123">
        <v>62</v>
      </c>
      <c r="B208" s="123" t="s">
        <v>474</v>
      </c>
      <c r="C208" s="237">
        <v>35101</v>
      </c>
      <c r="D208" s="238" t="s">
        <v>476</v>
      </c>
      <c r="E208" s="239" t="s">
        <v>1458</v>
      </c>
      <c r="F208" s="127" t="s">
        <v>2808</v>
      </c>
      <c r="G208" s="238" t="s">
        <v>112</v>
      </c>
      <c r="H208" s="238"/>
      <c r="I208" s="123"/>
      <c r="J208" s="238"/>
      <c r="K208" s="238"/>
      <c r="L208" s="123"/>
      <c r="M208" s="123"/>
      <c r="N208" s="238"/>
      <c r="O208" s="238"/>
      <c r="P208" s="238"/>
      <c r="Q208" s="238"/>
      <c r="R208" s="123" t="s">
        <v>2769</v>
      </c>
      <c r="S208" s="131"/>
      <c r="T208" s="131"/>
      <c r="U208" s="131"/>
      <c r="V208" s="123"/>
      <c r="W208" s="123"/>
      <c r="X208" s="132" t="s">
        <v>1104</v>
      </c>
      <c r="Y208" s="123"/>
      <c r="Z208" s="133"/>
      <c r="AA208" s="123"/>
      <c r="AB208" s="133"/>
      <c r="AC208" s="123"/>
      <c r="AD208" s="123"/>
      <c r="AE208" s="123"/>
      <c r="AF208" s="123"/>
      <c r="AG208" s="123"/>
    </row>
    <row r="209" spans="1:33" s="66" customFormat="1" ht="165.75">
      <c r="A209" s="134">
        <v>1</v>
      </c>
      <c r="B209" s="134" t="s">
        <v>474</v>
      </c>
      <c r="C209" s="240">
        <v>32126</v>
      </c>
      <c r="D209" s="134"/>
      <c r="E209" s="136" t="s">
        <v>1296</v>
      </c>
      <c r="F209" s="137" t="s">
        <v>2630</v>
      </c>
      <c r="G209" s="134" t="s">
        <v>2631</v>
      </c>
      <c r="H209" s="134" t="s">
        <v>2632</v>
      </c>
      <c r="I209" s="134"/>
      <c r="J209" s="134">
        <v>29</v>
      </c>
      <c r="K209" s="138">
        <v>189</v>
      </c>
      <c r="L209" s="134" t="s">
        <v>2666</v>
      </c>
      <c r="M209" s="134" t="s">
        <v>2667</v>
      </c>
      <c r="N209" s="134"/>
      <c r="O209" s="134"/>
      <c r="P209" s="134" t="s">
        <v>3486</v>
      </c>
      <c r="Q209" s="134" t="s">
        <v>2675</v>
      </c>
      <c r="R209" s="134" t="s">
        <v>2769</v>
      </c>
      <c r="S209" s="139" t="s">
        <v>2112</v>
      </c>
      <c r="T209" s="139"/>
      <c r="U209" s="139"/>
      <c r="V209" s="134"/>
      <c r="W209" s="134"/>
      <c r="X209" s="134" t="s">
        <v>1104</v>
      </c>
      <c r="Y209" s="134"/>
      <c r="Z209" s="136"/>
      <c r="AA209" s="134"/>
      <c r="AB209" s="136" t="s">
        <v>2682</v>
      </c>
      <c r="AC209" s="134"/>
      <c r="AD209" s="134"/>
      <c r="AE209" s="134"/>
      <c r="AF209" s="134"/>
      <c r="AG209" s="134" t="s">
        <v>2701</v>
      </c>
    </row>
    <row r="210" spans="1:33" s="66" customFormat="1" ht="369.75">
      <c r="A210" s="46">
        <v>2</v>
      </c>
      <c r="B210" s="46" t="s">
        <v>474</v>
      </c>
      <c r="C210" s="241">
        <v>32883</v>
      </c>
      <c r="D210" s="46"/>
      <c r="E210" s="55" t="s">
        <v>1297</v>
      </c>
      <c r="F210" s="49" t="s">
        <v>2630</v>
      </c>
      <c r="G210" s="46" t="s">
        <v>2633</v>
      </c>
      <c r="H210" s="46" t="s">
        <v>2634</v>
      </c>
      <c r="I210" s="46"/>
      <c r="J210" s="46" t="s">
        <v>2653</v>
      </c>
      <c r="K210" s="140" t="s">
        <v>2654</v>
      </c>
      <c r="L210" s="46"/>
      <c r="M210" s="46"/>
      <c r="N210" s="46"/>
      <c r="O210" s="46"/>
      <c r="P210" s="46" t="s">
        <v>2673</v>
      </c>
      <c r="Q210" s="46" t="s">
        <v>2676</v>
      </c>
      <c r="R210" s="46" t="s">
        <v>2769</v>
      </c>
      <c r="S210" s="52">
        <v>4.8</v>
      </c>
      <c r="T210" s="52">
        <v>1</v>
      </c>
      <c r="U210" s="52"/>
      <c r="V210" s="46"/>
      <c r="W210" s="46"/>
      <c r="X210" s="134" t="s">
        <v>1104</v>
      </c>
      <c r="Y210" s="46"/>
      <c r="Z210" s="55"/>
      <c r="AA210" s="46"/>
      <c r="AB210" s="55" t="s">
        <v>2683</v>
      </c>
      <c r="AC210" s="46"/>
      <c r="AD210" s="46"/>
      <c r="AE210" s="46"/>
      <c r="AF210" s="46"/>
      <c r="AG210" s="46" t="s">
        <v>2701</v>
      </c>
    </row>
    <row r="211" spans="1:33" s="66" customFormat="1" ht="369.75">
      <c r="A211" s="46">
        <v>3</v>
      </c>
      <c r="B211" s="46" t="s">
        <v>474</v>
      </c>
      <c r="C211" s="241">
        <v>32883</v>
      </c>
      <c r="D211" s="46"/>
      <c r="E211" s="55" t="s">
        <v>1297</v>
      </c>
      <c r="F211" s="49" t="s">
        <v>2630</v>
      </c>
      <c r="G211" s="46" t="s">
        <v>2633</v>
      </c>
      <c r="H211" s="46" t="s">
        <v>2634</v>
      </c>
      <c r="I211" s="46"/>
      <c r="J211" s="46" t="s">
        <v>2653</v>
      </c>
      <c r="K211" s="140" t="s">
        <v>2654</v>
      </c>
      <c r="L211" s="46"/>
      <c r="M211" s="46"/>
      <c r="N211" s="46"/>
      <c r="O211" s="46"/>
      <c r="P211" s="46" t="s">
        <v>2673</v>
      </c>
      <c r="Q211" s="46" t="s">
        <v>2676</v>
      </c>
      <c r="R211" s="46" t="s">
        <v>2769</v>
      </c>
      <c r="S211" s="52">
        <v>5.85</v>
      </c>
      <c r="T211" s="52">
        <v>0.9</v>
      </c>
      <c r="U211" s="52"/>
      <c r="V211" s="46"/>
      <c r="W211" s="46"/>
      <c r="X211" s="134" t="s">
        <v>1104</v>
      </c>
      <c r="Y211" s="46"/>
      <c r="Z211" s="55"/>
      <c r="AA211" s="46"/>
      <c r="AB211" s="55" t="s">
        <v>2683</v>
      </c>
      <c r="AC211" s="46"/>
      <c r="AD211" s="46"/>
      <c r="AE211" s="46"/>
      <c r="AF211" s="46"/>
      <c r="AG211" s="46" t="s">
        <v>2701</v>
      </c>
    </row>
    <row r="212" spans="1:33" s="66" customFormat="1" ht="369.75">
      <c r="A212" s="46">
        <v>4</v>
      </c>
      <c r="B212" s="46" t="s">
        <v>474</v>
      </c>
      <c r="C212" s="241">
        <v>32883</v>
      </c>
      <c r="D212" s="46" t="s">
        <v>1286</v>
      </c>
      <c r="E212" s="55" t="s">
        <v>1297</v>
      </c>
      <c r="F212" s="49" t="s">
        <v>2630</v>
      </c>
      <c r="G212" s="46" t="s">
        <v>2633</v>
      </c>
      <c r="H212" s="46" t="s">
        <v>2634</v>
      </c>
      <c r="I212" s="46"/>
      <c r="J212" s="46" t="s">
        <v>2655</v>
      </c>
      <c r="K212" s="140" t="s">
        <v>2656</v>
      </c>
      <c r="L212" s="46"/>
      <c r="M212" s="46"/>
      <c r="N212" s="46"/>
      <c r="O212" s="46"/>
      <c r="P212" s="46" t="s">
        <v>2673</v>
      </c>
      <c r="Q212" s="46" t="s">
        <v>2676</v>
      </c>
      <c r="R212" s="46" t="s">
        <v>2769</v>
      </c>
      <c r="S212" s="52">
        <v>11</v>
      </c>
      <c r="T212" s="52">
        <v>1.4</v>
      </c>
      <c r="U212" s="52"/>
      <c r="V212" s="46"/>
      <c r="W212" s="46"/>
      <c r="X212" s="134" t="s">
        <v>1104</v>
      </c>
      <c r="Y212" s="46"/>
      <c r="Z212" s="55"/>
      <c r="AA212" s="46"/>
      <c r="AB212" s="55" t="s">
        <v>2684</v>
      </c>
      <c r="AC212" s="46"/>
      <c r="AD212" s="46"/>
      <c r="AE212" s="46"/>
      <c r="AF212" s="46"/>
      <c r="AG212" s="46" t="s">
        <v>2701</v>
      </c>
    </row>
    <row r="213" spans="1:33" s="66" customFormat="1" ht="369.75">
      <c r="A213" s="46">
        <v>5</v>
      </c>
      <c r="B213" s="46" t="s">
        <v>474</v>
      </c>
      <c r="C213" s="241">
        <v>32883</v>
      </c>
      <c r="D213" s="46"/>
      <c r="E213" s="55" t="s">
        <v>1297</v>
      </c>
      <c r="F213" s="49" t="s">
        <v>2630</v>
      </c>
      <c r="G213" s="46" t="s">
        <v>2633</v>
      </c>
      <c r="H213" s="46" t="s">
        <v>2634</v>
      </c>
      <c r="I213" s="46"/>
      <c r="J213" s="46" t="s">
        <v>2657</v>
      </c>
      <c r="K213" s="140" t="s">
        <v>2658</v>
      </c>
      <c r="L213" s="46"/>
      <c r="M213" s="46"/>
      <c r="N213" s="46"/>
      <c r="O213" s="46"/>
      <c r="P213" s="46" t="s">
        <v>2673</v>
      </c>
      <c r="Q213" s="46" t="s">
        <v>2676</v>
      </c>
      <c r="R213" s="46" t="s">
        <v>2771</v>
      </c>
      <c r="S213" s="52"/>
      <c r="T213" s="52"/>
      <c r="U213" s="52"/>
      <c r="V213" s="46"/>
      <c r="W213" s="46"/>
      <c r="X213" s="134" t="s">
        <v>1104</v>
      </c>
      <c r="Y213" s="46"/>
      <c r="Z213" s="55" t="s">
        <v>1287</v>
      </c>
      <c r="AA213" s="46"/>
      <c r="AB213" s="55" t="s">
        <v>2685</v>
      </c>
      <c r="AC213" s="46"/>
      <c r="AD213" s="46"/>
      <c r="AE213" s="46"/>
      <c r="AF213" s="46"/>
      <c r="AG213" s="46" t="s">
        <v>2701</v>
      </c>
    </row>
    <row r="214" spans="1:33" s="245" customFormat="1" ht="114.75">
      <c r="A214" s="242">
        <v>6</v>
      </c>
      <c r="B214" s="242" t="s">
        <v>474</v>
      </c>
      <c r="C214" s="242">
        <v>35101</v>
      </c>
      <c r="D214" s="242"/>
      <c r="E214" s="243" t="s">
        <v>1298</v>
      </c>
      <c r="F214" s="244" t="s">
        <v>2630</v>
      </c>
      <c r="G214" s="242" t="s">
        <v>2635</v>
      </c>
      <c r="H214" s="242" t="s">
        <v>481</v>
      </c>
      <c r="I214" s="242"/>
      <c r="J214" s="242" t="s">
        <v>2659</v>
      </c>
      <c r="K214" s="242"/>
      <c r="L214" s="242" t="s">
        <v>2668</v>
      </c>
      <c r="M214" s="242" t="s">
        <v>2669</v>
      </c>
      <c r="N214" s="242"/>
      <c r="O214" s="242"/>
      <c r="P214" s="242" t="s">
        <v>2752</v>
      </c>
      <c r="Q214" s="242"/>
      <c r="R214" s="242" t="s">
        <v>2771</v>
      </c>
      <c r="S214" s="242" t="s">
        <v>2113</v>
      </c>
      <c r="T214" s="242"/>
      <c r="U214" s="242"/>
      <c r="V214" s="242"/>
      <c r="W214" s="242"/>
      <c r="X214" s="134" t="s">
        <v>1104</v>
      </c>
      <c r="Y214" s="242"/>
      <c r="Z214" s="243" t="s">
        <v>1662</v>
      </c>
      <c r="AA214" s="242"/>
      <c r="AB214" s="243" t="s">
        <v>3006</v>
      </c>
      <c r="AC214" s="242"/>
      <c r="AD214" s="242"/>
      <c r="AE214" s="242"/>
      <c r="AF214" s="242"/>
      <c r="AG214" s="242" t="s">
        <v>2701</v>
      </c>
    </row>
    <row r="215" spans="1:33" s="245" customFormat="1" ht="114.75">
      <c r="A215" s="242">
        <v>7</v>
      </c>
      <c r="B215" s="242" t="s">
        <v>474</v>
      </c>
      <c r="C215" s="339">
        <v>35829</v>
      </c>
      <c r="D215" s="242"/>
      <c r="E215" s="242" t="s">
        <v>1299</v>
      </c>
      <c r="F215" s="244" t="s">
        <v>2630</v>
      </c>
      <c r="G215" s="242" t="s">
        <v>2636</v>
      </c>
      <c r="H215" s="242" t="s">
        <v>2637</v>
      </c>
      <c r="I215" s="242"/>
      <c r="J215" s="242"/>
      <c r="K215" s="242" t="s">
        <v>2686</v>
      </c>
      <c r="L215" s="242"/>
      <c r="M215" s="242"/>
      <c r="N215" s="242"/>
      <c r="O215" s="242"/>
      <c r="P215" s="242" t="s">
        <v>2752</v>
      </c>
      <c r="Q215" s="242"/>
      <c r="R215" s="242"/>
      <c r="S215" s="242">
        <v>10.6</v>
      </c>
      <c r="T215" s="242"/>
      <c r="U215" s="242"/>
      <c r="V215" s="242"/>
      <c r="W215" s="242"/>
      <c r="X215" s="242"/>
      <c r="Y215" s="242"/>
      <c r="Z215" s="242"/>
      <c r="AA215" s="242"/>
      <c r="AB215" s="242" t="s">
        <v>2687</v>
      </c>
      <c r="AC215" s="242"/>
      <c r="AD215" s="242"/>
      <c r="AE215" s="242"/>
      <c r="AF215" s="242"/>
      <c r="AG215" s="242" t="s">
        <v>2701</v>
      </c>
    </row>
    <row r="216" spans="1:33" s="66" customFormat="1" ht="114.75">
      <c r="A216" s="46">
        <v>8</v>
      </c>
      <c r="B216" s="46" t="s">
        <v>474</v>
      </c>
      <c r="C216" s="241">
        <v>35829</v>
      </c>
      <c r="D216" s="46"/>
      <c r="E216" s="55" t="s">
        <v>1300</v>
      </c>
      <c r="F216" s="49" t="s">
        <v>2630</v>
      </c>
      <c r="G216" s="46" t="s">
        <v>2638</v>
      </c>
      <c r="H216" s="46" t="s">
        <v>2688</v>
      </c>
      <c r="I216" s="46">
        <v>186</v>
      </c>
      <c r="J216" s="46"/>
      <c r="K216" s="140"/>
      <c r="L216" s="46"/>
      <c r="M216" s="46"/>
      <c r="N216" s="46"/>
      <c r="O216" s="46"/>
      <c r="P216" s="46" t="s">
        <v>2672</v>
      </c>
      <c r="Q216" s="46" t="s">
        <v>2677</v>
      </c>
      <c r="R216" s="46" t="s">
        <v>2769</v>
      </c>
      <c r="S216" s="52">
        <v>7.92</v>
      </c>
      <c r="T216" s="52"/>
      <c r="U216" s="52"/>
      <c r="V216" s="46"/>
      <c r="W216" s="46"/>
      <c r="X216" s="234" t="s">
        <v>1104</v>
      </c>
      <c r="Y216" s="46"/>
      <c r="Z216" s="55"/>
      <c r="AA216" s="46"/>
      <c r="AB216" s="55"/>
      <c r="AC216" s="46"/>
      <c r="AD216" s="46"/>
      <c r="AE216" s="46"/>
      <c r="AF216" s="46"/>
      <c r="AG216" s="46" t="s">
        <v>2701</v>
      </c>
    </row>
    <row r="217" spans="1:33" s="89" customFormat="1" ht="114.75">
      <c r="A217" s="37">
        <v>9</v>
      </c>
      <c r="B217" s="37" t="s">
        <v>474</v>
      </c>
      <c r="C217" s="246">
        <v>35829</v>
      </c>
      <c r="D217" s="37" t="s">
        <v>3007</v>
      </c>
      <c r="E217" s="45" t="s">
        <v>1299</v>
      </c>
      <c r="F217" s="40" t="s">
        <v>2630</v>
      </c>
      <c r="G217" s="37" t="s">
        <v>2639</v>
      </c>
      <c r="H217" s="37" t="s">
        <v>2640</v>
      </c>
      <c r="I217" s="37"/>
      <c r="J217" s="37"/>
      <c r="K217" s="188" t="s">
        <v>2660</v>
      </c>
      <c r="L217" s="37"/>
      <c r="M217" s="37"/>
      <c r="N217" s="37"/>
      <c r="O217" s="37"/>
      <c r="P217" s="37"/>
      <c r="Q217" s="37" t="s">
        <v>2677</v>
      </c>
      <c r="R217" s="37" t="s">
        <v>1289</v>
      </c>
      <c r="S217" s="43">
        <v>1.11</v>
      </c>
      <c r="T217" s="43"/>
      <c r="U217" s="43"/>
      <c r="V217" s="37"/>
      <c r="W217" s="37"/>
      <c r="X217" s="37"/>
      <c r="Y217" s="37"/>
      <c r="Z217" s="45"/>
      <c r="AA217" s="37"/>
      <c r="AB217" s="45"/>
      <c r="AC217" s="37"/>
      <c r="AD217" s="37"/>
      <c r="AE217" s="37"/>
      <c r="AF217" s="37"/>
      <c r="AG217" s="37" t="s">
        <v>2701</v>
      </c>
    </row>
    <row r="218" spans="1:33" s="150" customFormat="1" ht="114.75">
      <c r="A218" s="143">
        <v>10</v>
      </c>
      <c r="B218" s="143" t="s">
        <v>474</v>
      </c>
      <c r="C218" s="247">
        <v>35829</v>
      </c>
      <c r="D218" s="143" t="s">
        <v>1290</v>
      </c>
      <c r="E218" s="149" t="s">
        <v>1299</v>
      </c>
      <c r="F218" s="146" t="s">
        <v>2630</v>
      </c>
      <c r="G218" s="143" t="s">
        <v>2641</v>
      </c>
      <c r="H218" s="143" t="s">
        <v>2689</v>
      </c>
      <c r="I218" s="143" t="s">
        <v>2690</v>
      </c>
      <c r="J218" s="143">
        <v>12</v>
      </c>
      <c r="K218" s="147"/>
      <c r="L218" s="143"/>
      <c r="M218" s="143"/>
      <c r="N218" s="143"/>
      <c r="O218" s="143"/>
      <c r="P218" s="143" t="s">
        <v>3486</v>
      </c>
      <c r="Q218" s="143" t="s">
        <v>2677</v>
      </c>
      <c r="R218" s="143" t="s">
        <v>2795</v>
      </c>
      <c r="S218" s="148">
        <v>30</v>
      </c>
      <c r="T218" s="148"/>
      <c r="U218" s="148"/>
      <c r="V218" s="143"/>
      <c r="W218" s="143"/>
      <c r="X218" s="143"/>
      <c r="Y218" s="143"/>
      <c r="Z218" s="149" t="s">
        <v>1291</v>
      </c>
      <c r="AA218" s="143"/>
      <c r="AB218" s="149"/>
      <c r="AC218" s="143"/>
      <c r="AD218" s="143"/>
      <c r="AE218" s="143"/>
      <c r="AF218" s="143"/>
      <c r="AG218" s="143" t="s">
        <v>2701</v>
      </c>
    </row>
    <row r="219" spans="1:33" ht="89.25">
      <c r="A219" s="30">
        <v>11</v>
      </c>
      <c r="B219" s="30" t="s">
        <v>474</v>
      </c>
      <c r="C219" s="248">
        <v>35829</v>
      </c>
      <c r="D219" s="30"/>
      <c r="E219" s="17" t="s">
        <v>1301</v>
      </c>
      <c r="F219" s="36" t="s">
        <v>2630</v>
      </c>
      <c r="G219" s="30" t="s">
        <v>2642</v>
      </c>
      <c r="H219" s="30" t="s">
        <v>2643</v>
      </c>
      <c r="I219" s="30"/>
      <c r="J219" s="30"/>
      <c r="K219" s="178">
        <v>364</v>
      </c>
      <c r="L219" s="30"/>
      <c r="M219" s="30"/>
      <c r="N219" s="18"/>
      <c r="O219" s="18"/>
      <c r="P219" s="18"/>
      <c r="Q219" s="30" t="s">
        <v>2678</v>
      </c>
      <c r="R219" s="18" t="s">
        <v>1292</v>
      </c>
      <c r="S219" s="179"/>
      <c r="T219" s="179"/>
      <c r="U219" s="179"/>
      <c r="V219" s="18"/>
      <c r="W219" s="18"/>
      <c r="X219" s="30"/>
      <c r="Y219" s="30"/>
      <c r="Z219" s="31"/>
      <c r="AA219" s="30"/>
      <c r="AB219" s="31" t="s">
        <v>2692</v>
      </c>
      <c r="AC219" s="30"/>
      <c r="AD219" s="30"/>
      <c r="AE219" s="30"/>
      <c r="AF219" s="30"/>
      <c r="AG219" s="30" t="s">
        <v>2701</v>
      </c>
    </row>
    <row r="220" spans="1:33" s="158" customFormat="1" ht="89.25">
      <c r="A220" s="151">
        <v>12</v>
      </c>
      <c r="B220" s="151" t="s">
        <v>474</v>
      </c>
      <c r="C220" s="249">
        <v>35829</v>
      </c>
      <c r="D220" s="151"/>
      <c r="E220" s="157" t="s">
        <v>1301</v>
      </c>
      <c r="F220" s="154" t="s">
        <v>2630</v>
      </c>
      <c r="G220" s="151" t="s">
        <v>2642</v>
      </c>
      <c r="H220" s="151" t="s">
        <v>2643</v>
      </c>
      <c r="I220" s="151"/>
      <c r="J220" s="151"/>
      <c r="K220" s="155" t="s">
        <v>2661</v>
      </c>
      <c r="L220" s="151"/>
      <c r="M220" s="151"/>
      <c r="N220" s="151"/>
      <c r="O220" s="151"/>
      <c r="P220" s="151"/>
      <c r="Q220" s="151" t="s">
        <v>2678</v>
      </c>
      <c r="R220" s="151" t="s">
        <v>2796</v>
      </c>
      <c r="S220" s="156"/>
      <c r="T220" s="156"/>
      <c r="U220" s="156"/>
      <c r="V220" s="151"/>
      <c r="W220" s="151"/>
      <c r="X220" s="151"/>
      <c r="Y220" s="151"/>
      <c r="Z220" s="157"/>
      <c r="AA220" s="151"/>
      <c r="AB220" s="157" t="s">
        <v>2691</v>
      </c>
      <c r="AC220" s="151"/>
      <c r="AD220" s="151"/>
      <c r="AE220" s="151"/>
      <c r="AF220" s="151"/>
      <c r="AG220" s="151" t="s">
        <v>2701</v>
      </c>
    </row>
    <row r="221" spans="1:33" s="89" customFormat="1" ht="89.25">
      <c r="A221" s="37">
        <v>13</v>
      </c>
      <c r="B221" s="37" t="s">
        <v>474</v>
      </c>
      <c r="C221" s="246">
        <v>35829</v>
      </c>
      <c r="D221" s="37"/>
      <c r="E221" s="45" t="s">
        <v>1301</v>
      </c>
      <c r="F221" s="40" t="s">
        <v>2630</v>
      </c>
      <c r="G221" s="37" t="s">
        <v>2642</v>
      </c>
      <c r="H221" s="37" t="s">
        <v>2644</v>
      </c>
      <c r="I221" s="37"/>
      <c r="J221" s="37"/>
      <c r="K221" s="188" t="s">
        <v>2662</v>
      </c>
      <c r="L221" s="37"/>
      <c r="M221" s="37"/>
      <c r="N221" s="37"/>
      <c r="O221" s="37"/>
      <c r="P221" s="37"/>
      <c r="Q221" s="37" t="s">
        <v>2678</v>
      </c>
      <c r="R221" s="37" t="s">
        <v>2798</v>
      </c>
      <c r="S221" s="43"/>
      <c r="T221" s="43"/>
      <c r="U221" s="43"/>
      <c r="V221" s="37"/>
      <c r="W221" s="37"/>
      <c r="X221" s="37"/>
      <c r="Y221" s="37"/>
      <c r="Z221" s="45"/>
      <c r="AA221" s="37"/>
      <c r="AB221" s="45" t="s">
        <v>2693</v>
      </c>
      <c r="AC221" s="37"/>
      <c r="AD221" s="37"/>
      <c r="AE221" s="37"/>
      <c r="AF221" s="37"/>
      <c r="AG221" s="37" t="s">
        <v>2701</v>
      </c>
    </row>
    <row r="222" spans="1:33" s="66" customFormat="1" ht="114.75">
      <c r="A222" s="46">
        <v>14</v>
      </c>
      <c r="B222" s="46" t="s">
        <v>474</v>
      </c>
      <c r="C222" s="241">
        <v>35979</v>
      </c>
      <c r="D222" s="46" t="s">
        <v>3008</v>
      </c>
      <c r="E222" s="250" t="s">
        <v>1302</v>
      </c>
      <c r="F222" s="49" t="s">
        <v>2630</v>
      </c>
      <c r="G222" s="46" t="s">
        <v>2645</v>
      </c>
      <c r="H222" s="46" t="s">
        <v>2651</v>
      </c>
      <c r="I222" s="46" t="s">
        <v>2652</v>
      </c>
      <c r="J222" s="46" t="s">
        <v>2663</v>
      </c>
      <c r="K222" s="140">
        <v>376</v>
      </c>
      <c r="L222" s="46"/>
      <c r="M222" s="46"/>
      <c r="N222" s="46"/>
      <c r="O222" s="46"/>
      <c r="P222" s="46" t="s">
        <v>4288</v>
      </c>
      <c r="Q222" s="46" t="s">
        <v>2677</v>
      </c>
      <c r="R222" s="46" t="s">
        <v>2769</v>
      </c>
      <c r="S222" s="52" t="s">
        <v>2114</v>
      </c>
      <c r="T222" s="52"/>
      <c r="U222" s="52"/>
      <c r="V222" s="140"/>
      <c r="W222" s="46"/>
      <c r="X222" s="54" t="s">
        <v>1104</v>
      </c>
      <c r="Y222" s="46" t="s">
        <v>1294</v>
      </c>
      <c r="Z222" s="55"/>
      <c r="AA222" s="46"/>
      <c r="AB222" s="55"/>
      <c r="AC222" s="46"/>
      <c r="AD222" s="46"/>
      <c r="AE222" s="46"/>
      <c r="AF222" s="46"/>
      <c r="AG222" s="46" t="s">
        <v>2701</v>
      </c>
    </row>
    <row r="223" spans="1:33" s="66" customFormat="1" ht="89.25">
      <c r="A223" s="46">
        <v>15</v>
      </c>
      <c r="B223" s="46" t="s">
        <v>474</v>
      </c>
      <c r="C223" s="241">
        <v>38077</v>
      </c>
      <c r="D223" s="46"/>
      <c r="E223" s="55" t="s">
        <v>1303</v>
      </c>
      <c r="F223" s="49" t="s">
        <v>2630</v>
      </c>
      <c r="G223" s="46" t="s">
        <v>2646</v>
      </c>
      <c r="H223" s="46" t="s">
        <v>2694</v>
      </c>
      <c r="I223" s="46" t="s">
        <v>2695</v>
      </c>
      <c r="J223" s="46"/>
      <c r="K223" s="140"/>
      <c r="L223" s="46"/>
      <c r="M223" s="46"/>
      <c r="N223" s="46"/>
      <c r="O223" s="46"/>
      <c r="P223" s="46"/>
      <c r="Q223" s="46"/>
      <c r="R223" s="46" t="s">
        <v>1288</v>
      </c>
      <c r="S223" s="52" t="s">
        <v>2115</v>
      </c>
      <c r="T223" s="52">
        <v>1</v>
      </c>
      <c r="U223" s="52"/>
      <c r="V223" s="46"/>
      <c r="W223" s="46"/>
      <c r="X223" s="54" t="s">
        <v>1104</v>
      </c>
      <c r="Y223" s="46"/>
      <c r="Z223" s="55"/>
      <c r="AA223" s="46"/>
      <c r="AB223" s="55"/>
      <c r="AC223" s="46"/>
      <c r="AD223" s="46"/>
      <c r="AE223" s="46"/>
      <c r="AF223" s="46"/>
      <c r="AG223" s="46" t="s">
        <v>2701</v>
      </c>
    </row>
    <row r="224" spans="1:33" s="66" customFormat="1" ht="114.75">
      <c r="A224" s="46">
        <v>16</v>
      </c>
      <c r="B224" s="46" t="s">
        <v>474</v>
      </c>
      <c r="C224" s="241">
        <v>38077</v>
      </c>
      <c r="D224" s="46"/>
      <c r="E224" s="55" t="s">
        <v>2627</v>
      </c>
      <c r="F224" s="49" t="s">
        <v>2630</v>
      </c>
      <c r="G224" s="46" t="s">
        <v>2647</v>
      </c>
      <c r="H224" s="46" t="s">
        <v>2696</v>
      </c>
      <c r="I224" s="46" t="s">
        <v>2697</v>
      </c>
      <c r="J224" s="46" t="s">
        <v>2648</v>
      </c>
      <c r="K224" s="140"/>
      <c r="L224" s="46"/>
      <c r="M224" s="46"/>
      <c r="N224" s="46"/>
      <c r="O224" s="46"/>
      <c r="P224" s="46" t="s">
        <v>3486</v>
      </c>
      <c r="Q224" s="46" t="s">
        <v>2679</v>
      </c>
      <c r="R224" s="46" t="s">
        <v>2769</v>
      </c>
      <c r="S224" s="52" t="s">
        <v>2116</v>
      </c>
      <c r="T224" s="52">
        <v>0.9</v>
      </c>
      <c r="U224" s="52"/>
      <c r="V224" s="46"/>
      <c r="W224" s="46"/>
      <c r="X224" s="54" t="s">
        <v>1104</v>
      </c>
      <c r="Y224" s="46"/>
      <c r="Z224" s="55"/>
      <c r="AA224" s="46"/>
      <c r="AB224" s="55"/>
      <c r="AC224" s="46"/>
      <c r="AD224" s="46"/>
      <c r="AE224" s="46"/>
      <c r="AF224" s="46"/>
      <c r="AG224" s="46" t="s">
        <v>2701</v>
      </c>
    </row>
    <row r="225" spans="1:33" s="89" customFormat="1" ht="127.5">
      <c r="A225" s="37">
        <v>17</v>
      </c>
      <c r="B225" s="37" t="s">
        <v>474</v>
      </c>
      <c r="C225" s="246">
        <v>38714</v>
      </c>
      <c r="D225" s="37"/>
      <c r="E225" s="45" t="s">
        <v>2628</v>
      </c>
      <c r="F225" s="40" t="s">
        <v>2630</v>
      </c>
      <c r="G225" s="37" t="s">
        <v>2649</v>
      </c>
      <c r="H225" s="37" t="s">
        <v>2650</v>
      </c>
      <c r="I225" s="37"/>
      <c r="J225" s="37">
        <v>19</v>
      </c>
      <c r="K225" s="188" t="s">
        <v>2664</v>
      </c>
      <c r="L225" s="37" t="s">
        <v>2670</v>
      </c>
      <c r="M225" s="37" t="s">
        <v>2671</v>
      </c>
      <c r="N225" s="37"/>
      <c r="O225" s="37"/>
      <c r="P225" s="37" t="s">
        <v>2674</v>
      </c>
      <c r="Q225" s="37" t="s">
        <v>2680</v>
      </c>
      <c r="R225" s="37" t="s">
        <v>2798</v>
      </c>
      <c r="S225" s="43"/>
      <c r="T225" s="43"/>
      <c r="U225" s="43"/>
      <c r="V225" s="37"/>
      <c r="W225" s="37"/>
      <c r="X225" s="37"/>
      <c r="Y225" s="37"/>
      <c r="Z225" s="45"/>
      <c r="AA225" s="37"/>
      <c r="AB225" s="45"/>
      <c r="AC225" s="37"/>
      <c r="AD225" s="37"/>
      <c r="AE225" s="37"/>
      <c r="AF225" s="37"/>
      <c r="AG225" s="37" t="s">
        <v>2701</v>
      </c>
    </row>
    <row r="226" spans="1:33" s="89" customFormat="1" ht="102.75" thickBot="1">
      <c r="A226" s="529">
        <v>18</v>
      </c>
      <c r="B226" s="529" t="s">
        <v>474</v>
      </c>
      <c r="C226" s="530">
        <v>39667</v>
      </c>
      <c r="D226" s="529" t="s">
        <v>3009</v>
      </c>
      <c r="E226" s="531" t="s">
        <v>2629</v>
      </c>
      <c r="F226" s="532" t="s">
        <v>2630</v>
      </c>
      <c r="G226" s="529" t="s">
        <v>2641</v>
      </c>
      <c r="H226" s="529" t="s">
        <v>2699</v>
      </c>
      <c r="I226" s="529" t="s">
        <v>2700</v>
      </c>
      <c r="J226" s="529" t="s">
        <v>2698</v>
      </c>
      <c r="K226" s="533" t="s">
        <v>2665</v>
      </c>
      <c r="L226" s="529"/>
      <c r="M226" s="529"/>
      <c r="N226" s="529"/>
      <c r="O226" s="529"/>
      <c r="P226" s="529" t="s">
        <v>4289</v>
      </c>
      <c r="Q226" s="529" t="s">
        <v>2681</v>
      </c>
      <c r="R226" s="529" t="s">
        <v>2798</v>
      </c>
      <c r="S226" s="529"/>
      <c r="T226" s="529"/>
      <c r="U226" s="534">
        <v>0.82</v>
      </c>
      <c r="V226" s="529"/>
      <c r="W226" s="529"/>
      <c r="X226" s="529"/>
      <c r="Y226" s="529"/>
      <c r="Z226" s="531" t="s">
        <v>1295</v>
      </c>
      <c r="AA226" s="529"/>
      <c r="AB226" s="531"/>
      <c r="AC226" s="529"/>
      <c r="AD226" s="529"/>
      <c r="AE226" s="529"/>
      <c r="AF226" s="529"/>
      <c r="AG226" s="529" t="s">
        <v>2701</v>
      </c>
    </row>
    <row r="227" spans="1:33" s="66" customFormat="1" ht="153">
      <c r="A227" s="134">
        <v>1</v>
      </c>
      <c r="B227" s="134" t="s">
        <v>474</v>
      </c>
      <c r="C227" s="526">
        <v>30081</v>
      </c>
      <c r="D227" s="527"/>
      <c r="E227" s="224" t="s">
        <v>2709</v>
      </c>
      <c r="F227" s="137" t="s">
        <v>1998</v>
      </c>
      <c r="G227" s="134" t="s">
        <v>1800</v>
      </c>
      <c r="H227" s="134" t="s">
        <v>1801</v>
      </c>
      <c r="I227" s="134"/>
      <c r="J227" s="134" t="s">
        <v>1802</v>
      </c>
      <c r="K227" s="138" t="s">
        <v>1803</v>
      </c>
      <c r="L227" s="134" t="s">
        <v>1999</v>
      </c>
      <c r="M227" s="134" t="s">
        <v>2000</v>
      </c>
      <c r="N227" s="225"/>
      <c r="O227" s="225"/>
      <c r="P227" s="225" t="s">
        <v>2104</v>
      </c>
      <c r="Q227" s="225" t="s">
        <v>1804</v>
      </c>
      <c r="R227" s="134" t="s">
        <v>2769</v>
      </c>
      <c r="S227" s="528">
        <v>13.2</v>
      </c>
      <c r="T227" s="528">
        <v>0.55</v>
      </c>
      <c r="U227" s="139"/>
      <c r="V227" s="134"/>
      <c r="W227" s="134"/>
      <c r="X227" s="234" t="s">
        <v>1104</v>
      </c>
      <c r="Y227" s="134" t="s">
        <v>1294</v>
      </c>
      <c r="Z227" s="224"/>
      <c r="AA227" s="134"/>
      <c r="AB227" s="136" t="s">
        <v>1955</v>
      </c>
      <c r="AC227" s="225"/>
      <c r="AD227" s="134"/>
      <c r="AE227" s="134"/>
      <c r="AF227" s="134"/>
      <c r="AG227" s="134"/>
    </row>
    <row r="228" spans="1:33" ht="140.25">
      <c r="A228" s="30">
        <v>2</v>
      </c>
      <c r="B228" s="30" t="s">
        <v>474</v>
      </c>
      <c r="C228" s="351">
        <v>35493</v>
      </c>
      <c r="D228" s="253"/>
      <c r="E228" s="254" t="s">
        <v>2710</v>
      </c>
      <c r="F228" s="36" t="s">
        <v>1998</v>
      </c>
      <c r="G228" s="30" t="s">
        <v>1805</v>
      </c>
      <c r="H228" s="30" t="s">
        <v>1805</v>
      </c>
      <c r="I228" s="30"/>
      <c r="J228" s="30" t="s">
        <v>1805</v>
      </c>
      <c r="K228" s="178">
        <v>381</v>
      </c>
      <c r="L228" s="30"/>
      <c r="M228" s="30"/>
      <c r="N228" s="255"/>
      <c r="O228" s="255"/>
      <c r="P228" s="256" t="s">
        <v>1806</v>
      </c>
      <c r="Q228" s="256" t="s">
        <v>1807</v>
      </c>
      <c r="R228" s="30" t="s">
        <v>1285</v>
      </c>
      <c r="S228" s="257"/>
      <c r="T228" s="257"/>
      <c r="U228" s="179"/>
      <c r="V228" s="30"/>
      <c r="W228" s="30"/>
      <c r="X228" s="30"/>
      <c r="Y228" s="30"/>
      <c r="Z228" s="254"/>
      <c r="AA228" s="30"/>
      <c r="AB228" s="31" t="s">
        <v>1966</v>
      </c>
      <c r="AC228" s="256"/>
      <c r="AD228" s="30"/>
      <c r="AE228" s="30"/>
      <c r="AF228" s="30"/>
      <c r="AG228" s="30"/>
    </row>
    <row r="229" spans="1:33" s="89" customFormat="1" ht="114.75">
      <c r="A229" s="37">
        <v>3</v>
      </c>
      <c r="B229" s="37" t="s">
        <v>474</v>
      </c>
      <c r="C229" s="352">
        <v>39800</v>
      </c>
      <c r="D229" s="258"/>
      <c r="E229" s="259" t="s">
        <v>1808</v>
      </c>
      <c r="F229" s="40" t="s">
        <v>1998</v>
      </c>
      <c r="G229" s="37" t="s">
        <v>1809</v>
      </c>
      <c r="H229" s="37" t="s">
        <v>1809</v>
      </c>
      <c r="I229" s="37"/>
      <c r="J229" s="37" t="s">
        <v>1809</v>
      </c>
      <c r="K229" s="188" t="s">
        <v>1810</v>
      </c>
      <c r="L229" s="37" t="s">
        <v>2001</v>
      </c>
      <c r="M229" s="37" t="s">
        <v>2002</v>
      </c>
      <c r="N229" s="81"/>
      <c r="O229" s="81"/>
      <c r="P229" s="81" t="s">
        <v>1811</v>
      </c>
      <c r="Q229" s="81" t="s">
        <v>1812</v>
      </c>
      <c r="R229" s="37" t="s">
        <v>2702</v>
      </c>
      <c r="S229" s="260"/>
      <c r="T229" s="260"/>
      <c r="U229" s="43">
        <v>0.11</v>
      </c>
      <c r="V229" s="37"/>
      <c r="W229" s="37"/>
      <c r="X229" s="37"/>
      <c r="Y229" s="37"/>
      <c r="Z229" s="259"/>
      <c r="AA229" s="37"/>
      <c r="AB229" s="259" t="s">
        <v>1813</v>
      </c>
      <c r="AC229" s="81"/>
      <c r="AD229" s="37"/>
      <c r="AE229" s="37"/>
      <c r="AF229" s="37"/>
      <c r="AG229" s="37"/>
    </row>
    <row r="230" spans="1:33" s="66" customFormat="1" ht="51">
      <c r="A230" s="46">
        <v>4</v>
      </c>
      <c r="B230" s="46" t="s">
        <v>474</v>
      </c>
      <c r="C230" s="350">
        <v>31422</v>
      </c>
      <c r="D230" s="251"/>
      <c r="E230" s="65" t="s">
        <v>1814</v>
      </c>
      <c r="F230" s="49" t="s">
        <v>1998</v>
      </c>
      <c r="G230" s="46" t="s">
        <v>1815</v>
      </c>
      <c r="H230" s="46" t="s">
        <v>1816</v>
      </c>
      <c r="I230" s="46"/>
      <c r="J230" s="46" t="s">
        <v>1816</v>
      </c>
      <c r="K230" s="140"/>
      <c r="L230" s="46"/>
      <c r="M230" s="46"/>
      <c r="N230" s="94"/>
      <c r="O230" s="94"/>
      <c r="P230" s="58" t="s">
        <v>2752</v>
      </c>
      <c r="Q230" s="58" t="s">
        <v>1817</v>
      </c>
      <c r="R230" s="46" t="s">
        <v>2769</v>
      </c>
      <c r="S230" s="252">
        <v>5.1</v>
      </c>
      <c r="T230" s="252">
        <v>0.65</v>
      </c>
      <c r="U230" s="52"/>
      <c r="V230" s="46"/>
      <c r="W230" s="46"/>
      <c r="X230" s="54" t="s">
        <v>1104</v>
      </c>
      <c r="Y230" s="46" t="s">
        <v>2117</v>
      </c>
      <c r="Z230" s="65"/>
      <c r="AA230" s="46"/>
      <c r="AB230" s="55" t="s">
        <v>3010</v>
      </c>
      <c r="AC230" s="58"/>
      <c r="AD230" s="46"/>
      <c r="AE230" s="46"/>
      <c r="AF230" s="46"/>
      <c r="AG230" s="46"/>
    </row>
    <row r="231" spans="1:33" s="66" customFormat="1" ht="140.25">
      <c r="A231" s="46">
        <v>5</v>
      </c>
      <c r="B231" s="46" t="s">
        <v>474</v>
      </c>
      <c r="C231" s="350">
        <v>32146</v>
      </c>
      <c r="D231" s="251"/>
      <c r="E231" s="65" t="s">
        <v>1818</v>
      </c>
      <c r="F231" s="49" t="s">
        <v>1998</v>
      </c>
      <c r="G231" s="46" t="s">
        <v>1815</v>
      </c>
      <c r="H231" s="46" t="s">
        <v>1819</v>
      </c>
      <c r="I231" s="46"/>
      <c r="J231" s="46" t="s">
        <v>1819</v>
      </c>
      <c r="K231" s="140"/>
      <c r="L231" s="46"/>
      <c r="M231" s="46"/>
      <c r="N231" s="94"/>
      <c r="O231" s="94"/>
      <c r="P231" s="58" t="s">
        <v>2752</v>
      </c>
      <c r="Q231" s="58" t="s">
        <v>1817</v>
      </c>
      <c r="R231" s="46" t="s">
        <v>2769</v>
      </c>
      <c r="S231" s="252">
        <v>5.35</v>
      </c>
      <c r="T231" s="252">
        <v>1.15</v>
      </c>
      <c r="U231" s="52"/>
      <c r="V231" s="46"/>
      <c r="W231" s="46"/>
      <c r="X231" s="54" t="s">
        <v>1104</v>
      </c>
      <c r="Y231" s="46" t="s">
        <v>2118</v>
      </c>
      <c r="Z231" s="65"/>
      <c r="AA231" s="46"/>
      <c r="AB231" s="55" t="s">
        <v>1967</v>
      </c>
      <c r="AC231" s="58"/>
      <c r="AD231" s="46"/>
      <c r="AE231" s="46"/>
      <c r="AF231" s="46"/>
      <c r="AG231" s="46"/>
    </row>
    <row r="232" spans="1:33" s="66" customFormat="1" ht="153">
      <c r="A232" s="46">
        <v>6</v>
      </c>
      <c r="B232" s="46" t="s">
        <v>474</v>
      </c>
      <c r="C232" s="350">
        <v>31766</v>
      </c>
      <c r="D232" s="251"/>
      <c r="E232" s="65" t="s">
        <v>1820</v>
      </c>
      <c r="F232" s="49" t="s">
        <v>1998</v>
      </c>
      <c r="G232" s="46" t="s">
        <v>1815</v>
      </c>
      <c r="H232" s="46" t="s">
        <v>1956</v>
      </c>
      <c r="I232" s="46">
        <v>121</v>
      </c>
      <c r="J232" s="46"/>
      <c r="K232" s="140"/>
      <c r="L232" s="46" t="s">
        <v>2003</v>
      </c>
      <c r="M232" s="46" t="s">
        <v>2004</v>
      </c>
      <c r="N232" s="58"/>
      <c r="O232" s="58"/>
      <c r="P232" s="58" t="s">
        <v>3486</v>
      </c>
      <c r="Q232" s="58" t="s">
        <v>2105</v>
      </c>
      <c r="R232" s="46" t="s">
        <v>2769</v>
      </c>
      <c r="S232" s="252">
        <v>6</v>
      </c>
      <c r="T232" s="252">
        <v>0.65</v>
      </c>
      <c r="U232" s="52"/>
      <c r="V232" s="46"/>
      <c r="W232" s="46"/>
      <c r="X232" s="54" t="s">
        <v>1104</v>
      </c>
      <c r="Y232" s="46" t="s">
        <v>2119</v>
      </c>
      <c r="Z232" s="65"/>
      <c r="AA232" s="46"/>
      <c r="AB232" s="65" t="s">
        <v>3011</v>
      </c>
      <c r="AC232" s="46"/>
      <c r="AD232" s="46"/>
      <c r="AE232" s="46"/>
      <c r="AF232" s="46"/>
      <c r="AG232" s="46"/>
    </row>
    <row r="233" spans="1:33" s="66" customFormat="1" ht="153">
      <c r="A233" s="46">
        <v>7</v>
      </c>
      <c r="B233" s="46" t="s">
        <v>474</v>
      </c>
      <c r="C233" s="350">
        <v>31766</v>
      </c>
      <c r="D233" s="251"/>
      <c r="E233" s="65" t="s">
        <v>1820</v>
      </c>
      <c r="F233" s="49" t="s">
        <v>1998</v>
      </c>
      <c r="G233" s="46" t="s">
        <v>1815</v>
      </c>
      <c r="H233" s="46" t="s">
        <v>1956</v>
      </c>
      <c r="I233" s="46">
        <v>121</v>
      </c>
      <c r="J233" s="46"/>
      <c r="K233" s="140"/>
      <c r="L233" s="46" t="s">
        <v>2003</v>
      </c>
      <c r="M233" s="46" t="s">
        <v>2004</v>
      </c>
      <c r="N233" s="58"/>
      <c r="O233" s="58"/>
      <c r="P233" s="58" t="s">
        <v>3486</v>
      </c>
      <c r="Q233" s="58" t="s">
        <v>2105</v>
      </c>
      <c r="R233" s="46" t="s">
        <v>2769</v>
      </c>
      <c r="S233" s="252">
        <v>8.15</v>
      </c>
      <c r="T233" s="252"/>
      <c r="U233" s="52"/>
      <c r="V233" s="46"/>
      <c r="W233" s="46"/>
      <c r="X233" s="54" t="s">
        <v>1104</v>
      </c>
      <c r="Y233" s="46" t="s">
        <v>2120</v>
      </c>
      <c r="Z233" s="65"/>
      <c r="AA233" s="46"/>
      <c r="AB233" s="55"/>
      <c r="AC233" s="58"/>
      <c r="AD233" s="46"/>
      <c r="AE233" s="46"/>
      <c r="AF233" s="46"/>
      <c r="AG233" s="46"/>
    </row>
    <row r="234" spans="1:33" s="66" customFormat="1" ht="51">
      <c r="A234" s="46">
        <v>8</v>
      </c>
      <c r="B234" s="46" t="s">
        <v>474</v>
      </c>
      <c r="C234" s="350">
        <v>31106</v>
      </c>
      <c r="D234" s="251"/>
      <c r="E234" s="65" t="s">
        <v>2711</v>
      </c>
      <c r="F234" s="49" t="s">
        <v>1998</v>
      </c>
      <c r="G234" s="46" t="s">
        <v>1815</v>
      </c>
      <c r="H234" s="46" t="s">
        <v>1956</v>
      </c>
      <c r="I234" s="46"/>
      <c r="J234" s="46"/>
      <c r="K234" s="140"/>
      <c r="L234" s="46"/>
      <c r="M234" s="46"/>
      <c r="N234" s="94"/>
      <c r="O234" s="94"/>
      <c r="P234" s="58" t="s">
        <v>3486</v>
      </c>
      <c r="Q234" s="58" t="s">
        <v>2105</v>
      </c>
      <c r="R234" s="46" t="s">
        <v>2769</v>
      </c>
      <c r="S234" s="252">
        <v>5.6</v>
      </c>
      <c r="T234" s="252">
        <v>1.1</v>
      </c>
      <c r="U234" s="52"/>
      <c r="V234" s="46"/>
      <c r="W234" s="46"/>
      <c r="X234" s="54" t="s">
        <v>1104</v>
      </c>
      <c r="Y234" s="46" t="s">
        <v>2121</v>
      </c>
      <c r="Z234" s="65"/>
      <c r="AA234" s="46"/>
      <c r="AB234" s="65" t="s">
        <v>1968</v>
      </c>
      <c r="AC234" s="46"/>
      <c r="AD234" s="46"/>
      <c r="AE234" s="46"/>
      <c r="AF234" s="46"/>
      <c r="AG234" s="46"/>
    </row>
    <row r="235" spans="1:33" s="66" customFormat="1" ht="102">
      <c r="A235" s="46">
        <v>9</v>
      </c>
      <c r="B235" s="46" t="s">
        <v>474</v>
      </c>
      <c r="C235" s="350">
        <v>30981</v>
      </c>
      <c r="D235" s="251"/>
      <c r="E235" s="65" t="s">
        <v>1980</v>
      </c>
      <c r="F235" s="49" t="s">
        <v>1998</v>
      </c>
      <c r="G235" s="46" t="s">
        <v>1815</v>
      </c>
      <c r="H235" s="46" t="s">
        <v>1956</v>
      </c>
      <c r="I235" s="46">
        <v>48</v>
      </c>
      <c r="J235" s="46"/>
      <c r="K235" s="140"/>
      <c r="L235" s="46" t="s">
        <v>2005</v>
      </c>
      <c r="M235" s="46" t="s">
        <v>2006</v>
      </c>
      <c r="N235" s="58"/>
      <c r="O235" s="58"/>
      <c r="P235" s="58" t="s">
        <v>3486</v>
      </c>
      <c r="Q235" s="58" t="s">
        <v>2105</v>
      </c>
      <c r="R235" s="46" t="s">
        <v>2769</v>
      </c>
      <c r="S235" s="252">
        <v>4.9</v>
      </c>
      <c r="T235" s="252">
        <v>1.5</v>
      </c>
      <c r="U235" s="52"/>
      <c r="V235" s="46"/>
      <c r="W235" s="46"/>
      <c r="X235" s="54" t="s">
        <v>1104</v>
      </c>
      <c r="Y235" s="46" t="s">
        <v>2122</v>
      </c>
      <c r="Z235" s="65" t="s">
        <v>1821</v>
      </c>
      <c r="AA235" s="46"/>
      <c r="AB235" s="65" t="s">
        <v>3012</v>
      </c>
      <c r="AC235" s="46"/>
      <c r="AD235" s="46"/>
      <c r="AE235" s="46"/>
      <c r="AF235" s="46"/>
      <c r="AG235" s="46"/>
    </row>
    <row r="236" spans="1:33" s="66" customFormat="1" ht="140.25">
      <c r="A236" s="46">
        <v>10</v>
      </c>
      <c r="B236" s="46" t="s">
        <v>474</v>
      </c>
      <c r="C236" s="350">
        <v>32146</v>
      </c>
      <c r="D236" s="251"/>
      <c r="E236" s="65" t="s">
        <v>1818</v>
      </c>
      <c r="F236" s="49" t="s">
        <v>1998</v>
      </c>
      <c r="G236" s="46" t="s">
        <v>1815</v>
      </c>
      <c r="H236" s="46" t="s">
        <v>1822</v>
      </c>
      <c r="I236" s="46"/>
      <c r="J236" s="46" t="s">
        <v>1823</v>
      </c>
      <c r="K236" s="140" t="s">
        <v>1824</v>
      </c>
      <c r="L236" s="46" t="s">
        <v>2007</v>
      </c>
      <c r="M236" s="46" t="s">
        <v>2008</v>
      </c>
      <c r="N236" s="58"/>
      <c r="O236" s="58"/>
      <c r="P236" s="58" t="s">
        <v>4290</v>
      </c>
      <c r="Q236" s="58" t="s">
        <v>1817</v>
      </c>
      <c r="R236" s="46" t="s">
        <v>2769</v>
      </c>
      <c r="S236" s="252">
        <v>5.65</v>
      </c>
      <c r="T236" s="252">
        <v>1.2</v>
      </c>
      <c r="U236" s="52"/>
      <c r="V236" s="46"/>
      <c r="W236" s="46"/>
      <c r="X236" s="54" t="s">
        <v>1104</v>
      </c>
      <c r="Y236" s="46" t="s">
        <v>2123</v>
      </c>
      <c r="Z236" s="65"/>
      <c r="AA236" s="46"/>
      <c r="AB236" s="65" t="s">
        <v>1826</v>
      </c>
      <c r="AC236" s="46"/>
      <c r="AD236" s="46"/>
      <c r="AE236" s="46"/>
      <c r="AF236" s="46"/>
      <c r="AG236" s="46"/>
    </row>
    <row r="237" spans="1:33" s="66" customFormat="1" ht="140.25">
      <c r="A237" s="46">
        <v>11</v>
      </c>
      <c r="B237" s="46" t="s">
        <v>474</v>
      </c>
      <c r="C237" s="350">
        <v>32146</v>
      </c>
      <c r="D237" s="251"/>
      <c r="E237" s="65" t="s">
        <v>1818</v>
      </c>
      <c r="F237" s="49" t="s">
        <v>1998</v>
      </c>
      <c r="G237" s="46" t="s">
        <v>1815</v>
      </c>
      <c r="H237" s="46" t="s">
        <v>1827</v>
      </c>
      <c r="I237" s="46"/>
      <c r="J237" s="46" t="s">
        <v>1827</v>
      </c>
      <c r="K237" s="140"/>
      <c r="L237" s="46"/>
      <c r="M237" s="46"/>
      <c r="N237" s="94"/>
      <c r="O237" s="94"/>
      <c r="P237" s="58" t="s">
        <v>2752</v>
      </c>
      <c r="Q237" s="58" t="s">
        <v>1817</v>
      </c>
      <c r="R237" s="46" t="s">
        <v>2769</v>
      </c>
      <c r="S237" s="252">
        <v>6.65</v>
      </c>
      <c r="T237" s="252">
        <v>0.9</v>
      </c>
      <c r="U237" s="52"/>
      <c r="V237" s="46"/>
      <c r="W237" s="46"/>
      <c r="X237" s="54" t="s">
        <v>1104</v>
      </c>
      <c r="Y237" s="46" t="s">
        <v>2124</v>
      </c>
      <c r="Z237" s="65"/>
      <c r="AA237" s="46"/>
      <c r="AB237" s="65" t="s">
        <v>1828</v>
      </c>
      <c r="AC237" s="46"/>
      <c r="AD237" s="46"/>
      <c r="AE237" s="46"/>
      <c r="AF237" s="46"/>
      <c r="AG237" s="46"/>
    </row>
    <row r="238" spans="1:33" s="89" customFormat="1" ht="229.5">
      <c r="A238" s="37">
        <v>12</v>
      </c>
      <c r="B238" s="37" t="s">
        <v>474</v>
      </c>
      <c r="C238" s="352">
        <v>36109</v>
      </c>
      <c r="D238" s="258"/>
      <c r="E238" s="259" t="s">
        <v>1829</v>
      </c>
      <c r="F238" s="40" t="s">
        <v>1998</v>
      </c>
      <c r="G238" s="37" t="s">
        <v>1830</v>
      </c>
      <c r="H238" s="37" t="s">
        <v>1831</v>
      </c>
      <c r="I238" s="37"/>
      <c r="J238" s="37">
        <v>2</v>
      </c>
      <c r="K238" s="188">
        <v>392</v>
      </c>
      <c r="L238" s="37" t="s">
        <v>2009</v>
      </c>
      <c r="M238" s="37" t="s">
        <v>2010</v>
      </c>
      <c r="N238" s="81" t="s">
        <v>1832</v>
      </c>
      <c r="O238" s="81" t="s">
        <v>1833</v>
      </c>
      <c r="P238" s="81" t="s">
        <v>1834</v>
      </c>
      <c r="Q238" s="81" t="s">
        <v>1835</v>
      </c>
      <c r="R238" s="37" t="s">
        <v>2703</v>
      </c>
      <c r="S238" s="260"/>
      <c r="T238" s="260"/>
      <c r="U238" s="43">
        <v>0.16</v>
      </c>
      <c r="V238" s="37"/>
      <c r="W238" s="37"/>
      <c r="X238" s="37"/>
      <c r="Y238" s="37"/>
      <c r="Z238" s="259"/>
      <c r="AA238" s="37"/>
      <c r="AB238" s="259" t="s">
        <v>1970</v>
      </c>
      <c r="AC238" s="37"/>
      <c r="AD238" s="37"/>
      <c r="AE238" s="37"/>
      <c r="AF238" s="37"/>
      <c r="AG238" s="37"/>
    </row>
    <row r="239" spans="1:33" s="89" customFormat="1" ht="165.75">
      <c r="A239" s="37">
        <v>13</v>
      </c>
      <c r="B239" s="37" t="s">
        <v>474</v>
      </c>
      <c r="C239" s="352">
        <v>33816</v>
      </c>
      <c r="D239" s="258"/>
      <c r="E239" s="259" t="s">
        <v>1836</v>
      </c>
      <c r="F239" s="40" t="s">
        <v>1998</v>
      </c>
      <c r="G239" s="37" t="s">
        <v>1837</v>
      </c>
      <c r="H239" s="37" t="s">
        <v>1838</v>
      </c>
      <c r="I239" s="37"/>
      <c r="J239" s="37">
        <v>15</v>
      </c>
      <c r="K239" s="188" t="s">
        <v>1839</v>
      </c>
      <c r="L239" s="37" t="s">
        <v>2011</v>
      </c>
      <c r="M239" s="37" t="s">
        <v>2012</v>
      </c>
      <c r="N239" s="81"/>
      <c r="O239" s="81"/>
      <c r="P239" s="81" t="s">
        <v>1840</v>
      </c>
      <c r="Q239" s="81" t="s">
        <v>1841</v>
      </c>
      <c r="R239" s="37" t="s">
        <v>2798</v>
      </c>
      <c r="S239" s="260"/>
      <c r="T239" s="260"/>
      <c r="U239" s="43">
        <v>0.04</v>
      </c>
      <c r="V239" s="37"/>
      <c r="W239" s="37"/>
      <c r="X239" s="37"/>
      <c r="Y239" s="37"/>
      <c r="Z239" s="259" t="s">
        <v>1842</v>
      </c>
      <c r="AA239" s="37"/>
      <c r="AB239" s="259" t="s">
        <v>1843</v>
      </c>
      <c r="AC239" s="37"/>
      <c r="AD239" s="37"/>
      <c r="AE239" s="37"/>
      <c r="AF239" s="37"/>
      <c r="AG239" s="37"/>
    </row>
    <row r="240" spans="1:33" s="66" customFormat="1" ht="127.5">
      <c r="A240" s="46">
        <v>14</v>
      </c>
      <c r="B240" s="46" t="s">
        <v>474</v>
      </c>
      <c r="C240" s="350">
        <v>30812</v>
      </c>
      <c r="D240" s="251"/>
      <c r="E240" s="65" t="s">
        <v>1981</v>
      </c>
      <c r="F240" s="49" t="s">
        <v>1998</v>
      </c>
      <c r="G240" s="46" t="s">
        <v>1844</v>
      </c>
      <c r="H240" s="46" t="s">
        <v>1845</v>
      </c>
      <c r="I240" s="46"/>
      <c r="J240" s="46"/>
      <c r="K240" s="140"/>
      <c r="L240" s="46"/>
      <c r="M240" s="46"/>
      <c r="N240" s="94"/>
      <c r="O240" s="94"/>
      <c r="P240" s="58" t="s">
        <v>3486</v>
      </c>
      <c r="Q240" s="58" t="s">
        <v>2106</v>
      </c>
      <c r="R240" s="46" t="s">
        <v>2769</v>
      </c>
      <c r="S240" s="252">
        <v>4.8</v>
      </c>
      <c r="T240" s="252">
        <v>0.95</v>
      </c>
      <c r="U240" s="52"/>
      <c r="V240" s="46"/>
      <c r="W240" s="46"/>
      <c r="X240" s="54" t="s">
        <v>1104</v>
      </c>
      <c r="Y240" s="46" t="s">
        <v>2125</v>
      </c>
      <c r="Z240" s="65"/>
      <c r="AA240" s="46"/>
      <c r="AB240" s="65" t="s">
        <v>3013</v>
      </c>
      <c r="AC240" s="46"/>
      <c r="AD240" s="46"/>
      <c r="AE240" s="46"/>
      <c r="AF240" s="46"/>
      <c r="AG240" s="46"/>
    </row>
    <row r="241" spans="1:33" s="66" customFormat="1" ht="127.5">
      <c r="A241" s="46">
        <v>15</v>
      </c>
      <c r="B241" s="46" t="s">
        <v>474</v>
      </c>
      <c r="C241" s="350">
        <v>30812</v>
      </c>
      <c r="D241" s="58" t="s">
        <v>3014</v>
      </c>
      <c r="E241" s="65" t="s">
        <v>1985</v>
      </c>
      <c r="F241" s="49" t="s">
        <v>1998</v>
      </c>
      <c r="G241" s="46" t="s">
        <v>1844</v>
      </c>
      <c r="H241" s="46" t="s">
        <v>1845</v>
      </c>
      <c r="I241" s="46"/>
      <c r="J241" s="46"/>
      <c r="K241" s="140"/>
      <c r="L241" s="46"/>
      <c r="M241" s="46"/>
      <c r="N241" s="94"/>
      <c r="O241" s="94"/>
      <c r="P241" s="58" t="s">
        <v>3486</v>
      </c>
      <c r="Q241" s="58" t="s">
        <v>2106</v>
      </c>
      <c r="R241" s="46" t="s">
        <v>2769</v>
      </c>
      <c r="S241" s="252">
        <v>4.05</v>
      </c>
      <c r="T241" s="252">
        <v>1.65</v>
      </c>
      <c r="U241" s="52"/>
      <c r="V241" s="46"/>
      <c r="W241" s="46"/>
      <c r="X241" s="54" t="s">
        <v>1104</v>
      </c>
      <c r="Y241" s="46" t="s">
        <v>2126</v>
      </c>
      <c r="Z241" s="65"/>
      <c r="AA241" s="46"/>
      <c r="AB241" s="65" t="s">
        <v>3013</v>
      </c>
      <c r="AC241" s="46"/>
      <c r="AD241" s="46"/>
      <c r="AE241" s="46"/>
      <c r="AF241" s="46"/>
      <c r="AG241" s="46"/>
    </row>
    <row r="242" spans="1:33" s="66" customFormat="1" ht="102">
      <c r="A242" s="46">
        <v>16</v>
      </c>
      <c r="B242" s="46" t="s">
        <v>474</v>
      </c>
      <c r="C242" s="350">
        <v>30981</v>
      </c>
      <c r="D242" s="251"/>
      <c r="E242" s="65" t="s">
        <v>1986</v>
      </c>
      <c r="F242" s="49" t="s">
        <v>1998</v>
      </c>
      <c r="G242" s="46" t="s">
        <v>1846</v>
      </c>
      <c r="H242" s="46" t="s">
        <v>1847</v>
      </c>
      <c r="I242" s="46"/>
      <c r="J242" s="46"/>
      <c r="K242" s="140"/>
      <c r="L242" s="46"/>
      <c r="M242" s="46"/>
      <c r="N242" s="94"/>
      <c r="O242" s="94"/>
      <c r="P242" s="58" t="s">
        <v>2752</v>
      </c>
      <c r="Q242" s="58" t="s">
        <v>1848</v>
      </c>
      <c r="R242" s="46" t="s">
        <v>2769</v>
      </c>
      <c r="S242" s="252">
        <v>9.1</v>
      </c>
      <c r="T242" s="252">
        <v>1.7</v>
      </c>
      <c r="U242" s="52"/>
      <c r="V242" s="46"/>
      <c r="W242" s="46"/>
      <c r="X242" s="54" t="s">
        <v>1104</v>
      </c>
      <c r="Y242" s="46" t="s">
        <v>2127</v>
      </c>
      <c r="Z242" s="65"/>
      <c r="AA242" s="46"/>
      <c r="AB242" s="65" t="s">
        <v>1849</v>
      </c>
      <c r="AC242" s="46"/>
      <c r="AD242" s="46"/>
      <c r="AE242" s="46"/>
      <c r="AF242" s="46"/>
      <c r="AG242" s="46"/>
    </row>
    <row r="243" spans="1:33" s="66" customFormat="1" ht="127.5">
      <c r="A243" s="46">
        <v>17</v>
      </c>
      <c r="B243" s="46" t="s">
        <v>474</v>
      </c>
      <c r="C243" s="350">
        <v>30622</v>
      </c>
      <c r="D243" s="251"/>
      <c r="E243" s="65" t="s">
        <v>1850</v>
      </c>
      <c r="F243" s="49" t="s">
        <v>1998</v>
      </c>
      <c r="G243" s="46" t="s">
        <v>1846</v>
      </c>
      <c r="H243" s="46" t="s">
        <v>1958</v>
      </c>
      <c r="I243" s="46" t="s">
        <v>1957</v>
      </c>
      <c r="J243" s="46"/>
      <c r="K243" s="140"/>
      <c r="L243" s="46" t="s">
        <v>2013</v>
      </c>
      <c r="M243" s="46" t="s">
        <v>2014</v>
      </c>
      <c r="N243" s="58"/>
      <c r="O243" s="58"/>
      <c r="P243" s="58" t="s">
        <v>3486</v>
      </c>
      <c r="Q243" s="58" t="s">
        <v>2107</v>
      </c>
      <c r="R243" s="46" t="s">
        <v>2769</v>
      </c>
      <c r="S243" s="252">
        <v>7.9</v>
      </c>
      <c r="T243" s="252">
        <v>1</v>
      </c>
      <c r="U243" s="52"/>
      <c r="V243" s="46"/>
      <c r="W243" s="46"/>
      <c r="X243" s="54" t="s">
        <v>1104</v>
      </c>
      <c r="Y243" s="46" t="s">
        <v>2128</v>
      </c>
      <c r="Z243" s="65"/>
      <c r="AA243" s="46"/>
      <c r="AB243" s="55"/>
      <c r="AC243" s="58"/>
      <c r="AD243" s="46"/>
      <c r="AE243" s="46"/>
      <c r="AF243" s="46"/>
      <c r="AG243" s="46"/>
    </row>
    <row r="244" spans="1:33" s="66" customFormat="1" ht="127.5">
      <c r="A244" s="46">
        <v>18</v>
      </c>
      <c r="B244" s="46" t="s">
        <v>474</v>
      </c>
      <c r="C244" s="350">
        <v>30623</v>
      </c>
      <c r="D244" s="251"/>
      <c r="E244" s="65" t="s">
        <v>1982</v>
      </c>
      <c r="F244" s="49" t="s">
        <v>1998</v>
      </c>
      <c r="G244" s="46" t="s">
        <v>1846</v>
      </c>
      <c r="H244" s="46" t="s">
        <v>1958</v>
      </c>
      <c r="I244" s="46" t="s">
        <v>1959</v>
      </c>
      <c r="J244" s="46"/>
      <c r="K244" s="140"/>
      <c r="L244" s="46" t="s">
        <v>2015</v>
      </c>
      <c r="M244" s="46" t="s">
        <v>2016</v>
      </c>
      <c r="N244" s="58"/>
      <c r="O244" s="58"/>
      <c r="P244" s="58" t="s">
        <v>3486</v>
      </c>
      <c r="Q244" s="58" t="s">
        <v>2107</v>
      </c>
      <c r="R244" s="46" t="s">
        <v>2769</v>
      </c>
      <c r="S244" s="252">
        <v>6.15</v>
      </c>
      <c r="T244" s="252">
        <v>1.2</v>
      </c>
      <c r="U244" s="52"/>
      <c r="V244" s="46"/>
      <c r="W244" s="46"/>
      <c r="X244" s="54" t="s">
        <v>1104</v>
      </c>
      <c r="Y244" s="46" t="s">
        <v>2129</v>
      </c>
      <c r="Z244" s="65"/>
      <c r="AA244" s="46"/>
      <c r="AB244" s="65" t="s">
        <v>1851</v>
      </c>
      <c r="AC244" s="46"/>
      <c r="AD244" s="46"/>
      <c r="AE244" s="46"/>
      <c r="AF244" s="46"/>
      <c r="AG244" s="46"/>
    </row>
    <row r="245" spans="1:33" s="89" customFormat="1" ht="140.25">
      <c r="A245" s="37">
        <v>19</v>
      </c>
      <c r="B245" s="37" t="s">
        <v>474</v>
      </c>
      <c r="C245" s="352">
        <v>35073</v>
      </c>
      <c r="D245" s="258"/>
      <c r="E245" s="259" t="s">
        <v>1852</v>
      </c>
      <c r="F245" s="40" t="s">
        <v>1998</v>
      </c>
      <c r="G245" s="37" t="s">
        <v>1853</v>
      </c>
      <c r="H245" s="37" t="s">
        <v>1854</v>
      </c>
      <c r="I245" s="37"/>
      <c r="J245" s="37" t="s">
        <v>1855</v>
      </c>
      <c r="K245" s="188" t="s">
        <v>1856</v>
      </c>
      <c r="L245" s="37" t="s">
        <v>2017</v>
      </c>
      <c r="M245" s="37" t="s">
        <v>2018</v>
      </c>
      <c r="N245" s="81"/>
      <c r="O245" s="81"/>
      <c r="P245" s="81" t="s">
        <v>1857</v>
      </c>
      <c r="Q245" s="81" t="s">
        <v>1858</v>
      </c>
      <c r="R245" s="37" t="s">
        <v>2798</v>
      </c>
      <c r="S245" s="260"/>
      <c r="T245" s="260"/>
      <c r="U245" s="43">
        <v>0.02</v>
      </c>
      <c r="V245" s="37"/>
      <c r="W245" s="37"/>
      <c r="X245" s="37"/>
      <c r="Y245" s="37"/>
      <c r="Z245" s="259"/>
      <c r="AA245" s="37"/>
      <c r="AB245" s="259" t="s">
        <v>1859</v>
      </c>
      <c r="AC245" s="37"/>
      <c r="AD245" s="37"/>
      <c r="AE245" s="37"/>
      <c r="AF245" s="37"/>
      <c r="AG245" s="37"/>
    </row>
    <row r="246" spans="1:33" s="89" customFormat="1" ht="140.25">
      <c r="A246" s="37">
        <v>20</v>
      </c>
      <c r="B246" s="37" t="s">
        <v>474</v>
      </c>
      <c r="C246" s="352">
        <v>35073</v>
      </c>
      <c r="D246" s="258"/>
      <c r="E246" s="259" t="s">
        <v>1852</v>
      </c>
      <c r="F246" s="40" t="s">
        <v>1998</v>
      </c>
      <c r="G246" s="37" t="s">
        <v>1853</v>
      </c>
      <c r="H246" s="37" t="s">
        <v>1853</v>
      </c>
      <c r="I246" s="37"/>
      <c r="J246" s="37" t="s">
        <v>1860</v>
      </c>
      <c r="K246" s="188">
        <v>1527</v>
      </c>
      <c r="L246" s="37" t="s">
        <v>2019</v>
      </c>
      <c r="M246" s="37" t="s">
        <v>2020</v>
      </c>
      <c r="N246" s="81"/>
      <c r="O246" s="81"/>
      <c r="P246" s="81" t="s">
        <v>1861</v>
      </c>
      <c r="Q246" s="81" t="s">
        <v>1858</v>
      </c>
      <c r="R246" s="37" t="s">
        <v>2805</v>
      </c>
      <c r="S246" s="260"/>
      <c r="T246" s="260"/>
      <c r="U246" s="43">
        <v>0.025</v>
      </c>
      <c r="V246" s="37"/>
      <c r="W246" s="37"/>
      <c r="X246" s="37"/>
      <c r="Y246" s="37"/>
      <c r="Z246" s="259"/>
      <c r="AA246" s="37"/>
      <c r="AB246" s="259" t="s">
        <v>1862</v>
      </c>
      <c r="AC246" s="37"/>
      <c r="AD246" s="37"/>
      <c r="AE246" s="37"/>
      <c r="AF246" s="37"/>
      <c r="AG246" s="37"/>
    </row>
    <row r="247" spans="1:33" s="89" customFormat="1" ht="140.25">
      <c r="A247" s="37">
        <v>21</v>
      </c>
      <c r="B247" s="37" t="s">
        <v>474</v>
      </c>
      <c r="C247" s="352">
        <v>33805</v>
      </c>
      <c r="D247" s="258"/>
      <c r="E247" s="259" t="s">
        <v>1983</v>
      </c>
      <c r="F247" s="40" t="s">
        <v>1998</v>
      </c>
      <c r="G247" s="37" t="s">
        <v>1863</v>
      </c>
      <c r="H247" s="37" t="s">
        <v>1864</v>
      </c>
      <c r="I247" s="37"/>
      <c r="J247" s="37" t="s">
        <v>1864</v>
      </c>
      <c r="K247" s="188">
        <v>148</v>
      </c>
      <c r="L247" s="37" t="s">
        <v>2021</v>
      </c>
      <c r="M247" s="37" t="s">
        <v>2022</v>
      </c>
      <c r="N247" s="81"/>
      <c r="O247" s="81"/>
      <c r="P247" s="81" t="s">
        <v>1865</v>
      </c>
      <c r="Q247" s="81" t="s">
        <v>1866</v>
      </c>
      <c r="R247" s="37" t="s">
        <v>2702</v>
      </c>
      <c r="S247" s="260"/>
      <c r="T247" s="260"/>
      <c r="U247" s="43">
        <v>0.08</v>
      </c>
      <c r="V247" s="37"/>
      <c r="W247" s="37"/>
      <c r="X247" s="37"/>
      <c r="Y247" s="37"/>
      <c r="Z247" s="259"/>
      <c r="AA247" s="37"/>
      <c r="AB247" s="259" t="s">
        <v>1867</v>
      </c>
      <c r="AC247" s="37"/>
      <c r="AD247" s="37"/>
      <c r="AE247" s="37"/>
      <c r="AF247" s="37"/>
      <c r="AG247" s="37"/>
    </row>
    <row r="248" spans="1:33" s="89" customFormat="1" ht="140.25">
      <c r="A248" s="37">
        <v>22</v>
      </c>
      <c r="B248" s="37" t="s">
        <v>474</v>
      </c>
      <c r="C248" s="352">
        <v>33805</v>
      </c>
      <c r="D248" s="258"/>
      <c r="E248" s="259" t="s">
        <v>1983</v>
      </c>
      <c r="F248" s="40" t="s">
        <v>1998</v>
      </c>
      <c r="G248" s="37" t="s">
        <v>1863</v>
      </c>
      <c r="H248" s="37" t="s">
        <v>1868</v>
      </c>
      <c r="I248" s="37"/>
      <c r="J248" s="37" t="s">
        <v>1868</v>
      </c>
      <c r="K248" s="188" t="s">
        <v>1869</v>
      </c>
      <c r="L248" s="37" t="s">
        <v>2023</v>
      </c>
      <c r="M248" s="37" t="s">
        <v>2024</v>
      </c>
      <c r="N248" s="81"/>
      <c r="O248" s="81"/>
      <c r="P248" s="81" t="s">
        <v>1870</v>
      </c>
      <c r="Q248" s="81" t="s">
        <v>1866</v>
      </c>
      <c r="R248" s="37" t="s">
        <v>2702</v>
      </c>
      <c r="S248" s="260"/>
      <c r="T248" s="260"/>
      <c r="U248" s="43">
        <v>0.04</v>
      </c>
      <c r="V248" s="37"/>
      <c r="W248" s="37"/>
      <c r="X248" s="37"/>
      <c r="Y248" s="37"/>
      <c r="Z248" s="259"/>
      <c r="AA248" s="37"/>
      <c r="AB248" s="259" t="s">
        <v>1867</v>
      </c>
      <c r="AC248" s="37"/>
      <c r="AD248" s="37"/>
      <c r="AE248" s="37"/>
      <c r="AF248" s="37"/>
      <c r="AG248" s="37"/>
    </row>
    <row r="249" spans="1:33" s="89" customFormat="1" ht="140.25">
      <c r="A249" s="37">
        <v>23</v>
      </c>
      <c r="B249" s="37" t="s">
        <v>474</v>
      </c>
      <c r="C249" s="352">
        <v>35073</v>
      </c>
      <c r="D249" s="258"/>
      <c r="E249" s="259" t="s">
        <v>1852</v>
      </c>
      <c r="F249" s="40" t="s">
        <v>1998</v>
      </c>
      <c r="G249" s="37" t="s">
        <v>1871</v>
      </c>
      <c r="H249" s="37" t="s">
        <v>1872</v>
      </c>
      <c r="I249" s="37"/>
      <c r="J249" s="37"/>
      <c r="K249" s="188" t="s">
        <v>1873</v>
      </c>
      <c r="L249" s="37"/>
      <c r="M249" s="37"/>
      <c r="N249" s="87"/>
      <c r="O249" s="87"/>
      <c r="P249" s="81" t="s">
        <v>1874</v>
      </c>
      <c r="Q249" s="81" t="s">
        <v>1875</v>
      </c>
      <c r="R249" s="37" t="s">
        <v>2798</v>
      </c>
      <c r="S249" s="260"/>
      <c r="T249" s="260"/>
      <c r="U249" s="43"/>
      <c r="V249" s="37"/>
      <c r="W249" s="37"/>
      <c r="X249" s="37"/>
      <c r="Y249" s="37"/>
      <c r="Z249" s="259"/>
      <c r="AA249" s="37"/>
      <c r="AB249" s="45"/>
      <c r="AC249" s="81"/>
      <c r="AD249" s="37"/>
      <c r="AE249" s="37"/>
      <c r="AF249" s="37"/>
      <c r="AG249" s="37"/>
    </row>
    <row r="250" spans="1:33" s="89" customFormat="1" ht="140.25">
      <c r="A250" s="37">
        <v>24</v>
      </c>
      <c r="B250" s="37" t="s">
        <v>474</v>
      </c>
      <c r="C250" s="352">
        <v>33805</v>
      </c>
      <c r="D250" s="258"/>
      <c r="E250" s="259" t="s">
        <v>1983</v>
      </c>
      <c r="F250" s="40" t="s">
        <v>1998</v>
      </c>
      <c r="G250" s="37" t="s">
        <v>1876</v>
      </c>
      <c r="H250" s="37" t="s">
        <v>1877</v>
      </c>
      <c r="I250" s="37"/>
      <c r="J250" s="37">
        <v>8</v>
      </c>
      <c r="K250" s="188">
        <v>26</v>
      </c>
      <c r="L250" s="37" t="s">
        <v>2026</v>
      </c>
      <c r="M250" s="37" t="s">
        <v>2025</v>
      </c>
      <c r="N250" s="81"/>
      <c r="O250" s="81"/>
      <c r="P250" s="81" t="s">
        <v>1878</v>
      </c>
      <c r="Q250" s="81" t="s">
        <v>1879</v>
      </c>
      <c r="R250" s="37" t="s">
        <v>2702</v>
      </c>
      <c r="S250" s="260"/>
      <c r="T250" s="260"/>
      <c r="U250" s="43">
        <v>0.03</v>
      </c>
      <c r="V250" s="37"/>
      <c r="W250" s="37"/>
      <c r="X250" s="37"/>
      <c r="Y250" s="37"/>
      <c r="Z250" s="259"/>
      <c r="AA250" s="37"/>
      <c r="AB250" s="259" t="s">
        <v>1880</v>
      </c>
      <c r="AC250" s="37"/>
      <c r="AD250" s="37"/>
      <c r="AE250" s="37"/>
      <c r="AF250" s="37"/>
      <c r="AG250" s="37"/>
    </row>
    <row r="251" spans="1:33" s="89" customFormat="1" ht="140.25">
      <c r="A251" s="37">
        <v>25</v>
      </c>
      <c r="B251" s="37" t="s">
        <v>474</v>
      </c>
      <c r="C251" s="352">
        <v>35793</v>
      </c>
      <c r="D251" s="258"/>
      <c r="E251" s="259" t="s">
        <v>1984</v>
      </c>
      <c r="F251" s="40" t="s">
        <v>1998</v>
      </c>
      <c r="G251" s="37" t="s">
        <v>1881</v>
      </c>
      <c r="H251" s="37" t="s">
        <v>1882</v>
      </c>
      <c r="I251" s="37"/>
      <c r="J251" s="37">
        <v>5</v>
      </c>
      <c r="K251" s="188">
        <v>741</v>
      </c>
      <c r="L251" s="37" t="s">
        <v>2027</v>
      </c>
      <c r="M251" s="37" t="s">
        <v>2028</v>
      </c>
      <c r="N251" s="81"/>
      <c r="O251" s="81"/>
      <c r="P251" s="81" t="s">
        <v>1883</v>
      </c>
      <c r="Q251" s="81" t="s">
        <v>1884</v>
      </c>
      <c r="R251" s="37" t="s">
        <v>2805</v>
      </c>
      <c r="S251" s="260"/>
      <c r="T251" s="260"/>
      <c r="U251" s="43">
        <v>0.82</v>
      </c>
      <c r="V251" s="37"/>
      <c r="W251" s="37"/>
      <c r="X251" s="37"/>
      <c r="Y251" s="37"/>
      <c r="Z251" s="259"/>
      <c r="AA251" s="37"/>
      <c r="AB251" s="45"/>
      <c r="AC251" s="81"/>
      <c r="AD251" s="37"/>
      <c r="AE251" s="37"/>
      <c r="AF251" s="37"/>
      <c r="AG251" s="37"/>
    </row>
    <row r="252" spans="1:33" s="89" customFormat="1" ht="140.25">
      <c r="A252" s="37">
        <v>26</v>
      </c>
      <c r="B252" s="37" t="s">
        <v>474</v>
      </c>
      <c r="C252" s="352">
        <v>35073</v>
      </c>
      <c r="D252" s="258"/>
      <c r="E252" s="259" t="s">
        <v>1852</v>
      </c>
      <c r="F252" s="40" t="s">
        <v>1998</v>
      </c>
      <c r="G252" s="37" t="s">
        <v>1885</v>
      </c>
      <c r="H252" s="37" t="s">
        <v>1886</v>
      </c>
      <c r="I252" s="37"/>
      <c r="J252" s="37" t="s">
        <v>1887</v>
      </c>
      <c r="K252" s="188">
        <v>150</v>
      </c>
      <c r="L252" s="37" t="s">
        <v>2029</v>
      </c>
      <c r="M252" s="37" t="s">
        <v>2030</v>
      </c>
      <c r="N252" s="81"/>
      <c r="O252" s="81"/>
      <c r="P252" s="81" t="s">
        <v>2108</v>
      </c>
      <c r="Q252" s="81" t="s">
        <v>1888</v>
      </c>
      <c r="R252" s="37" t="s">
        <v>2798</v>
      </c>
      <c r="S252" s="260"/>
      <c r="T252" s="261" t="s">
        <v>1889</v>
      </c>
      <c r="U252" s="43"/>
      <c r="V252" s="37"/>
      <c r="W252" s="37"/>
      <c r="X252" s="37"/>
      <c r="Y252" s="37"/>
      <c r="Z252" s="259" t="s">
        <v>1890</v>
      </c>
      <c r="AA252" s="37"/>
      <c r="AB252" s="259" t="s">
        <v>1891</v>
      </c>
      <c r="AC252" s="37"/>
      <c r="AD252" s="37"/>
      <c r="AE252" s="37"/>
      <c r="AF252" s="37"/>
      <c r="AG252" s="37"/>
    </row>
    <row r="253" spans="1:33" s="89" customFormat="1" ht="140.25">
      <c r="A253" s="37">
        <v>27</v>
      </c>
      <c r="B253" s="37" t="s">
        <v>474</v>
      </c>
      <c r="C253" s="352">
        <v>32507</v>
      </c>
      <c r="D253" s="258"/>
      <c r="E253" s="259" t="s">
        <v>1892</v>
      </c>
      <c r="F253" s="40" t="s">
        <v>1998</v>
      </c>
      <c r="G253" s="37" t="s">
        <v>1885</v>
      </c>
      <c r="H253" s="37" t="s">
        <v>1885</v>
      </c>
      <c r="I253" s="37"/>
      <c r="J253" s="37" t="s">
        <v>1893</v>
      </c>
      <c r="K253" s="188">
        <v>1091</v>
      </c>
      <c r="L253" s="37" t="s">
        <v>2031</v>
      </c>
      <c r="M253" s="37" t="s">
        <v>2032</v>
      </c>
      <c r="N253" s="81"/>
      <c r="O253" s="81"/>
      <c r="P253" s="81" t="s">
        <v>4291</v>
      </c>
      <c r="Q253" s="81" t="s">
        <v>1888</v>
      </c>
      <c r="R253" s="37" t="s">
        <v>2805</v>
      </c>
      <c r="S253" s="260"/>
      <c r="T253" s="260"/>
      <c r="U253" s="43"/>
      <c r="V253" s="37"/>
      <c r="W253" s="37"/>
      <c r="X253" s="37"/>
      <c r="Y253" s="37"/>
      <c r="Z253" s="259" t="s">
        <v>1894</v>
      </c>
      <c r="AA253" s="37"/>
      <c r="AB253" s="259" t="s">
        <v>1895</v>
      </c>
      <c r="AC253" s="37"/>
      <c r="AD253" s="37"/>
      <c r="AE253" s="37"/>
      <c r="AF253" s="37"/>
      <c r="AG253" s="37"/>
    </row>
    <row r="254" spans="1:33" s="150" customFormat="1" ht="267.75">
      <c r="A254" s="143">
        <v>28</v>
      </c>
      <c r="B254" s="143" t="s">
        <v>474</v>
      </c>
      <c r="C254" s="353">
        <v>22459</v>
      </c>
      <c r="D254" s="262"/>
      <c r="E254" s="263" t="s">
        <v>1896</v>
      </c>
      <c r="F254" s="146" t="s">
        <v>1998</v>
      </c>
      <c r="G254" s="143" t="s">
        <v>1897</v>
      </c>
      <c r="H254" s="143" t="s">
        <v>1898</v>
      </c>
      <c r="I254" s="143"/>
      <c r="J254" s="143">
        <v>3</v>
      </c>
      <c r="K254" s="147">
        <v>63</v>
      </c>
      <c r="L254" s="143" t="s">
        <v>2033</v>
      </c>
      <c r="M254" s="143" t="s">
        <v>2034</v>
      </c>
      <c r="N254" s="264"/>
      <c r="O254" s="264"/>
      <c r="P254" s="264" t="s">
        <v>1899</v>
      </c>
      <c r="Q254" s="264" t="s">
        <v>1900</v>
      </c>
      <c r="R254" s="143" t="s">
        <v>2799</v>
      </c>
      <c r="S254" s="265"/>
      <c r="T254" s="265"/>
      <c r="U254" s="148">
        <v>0.1</v>
      </c>
      <c r="V254" s="143"/>
      <c r="W254" s="143"/>
      <c r="X254" s="143"/>
      <c r="Y254" s="143"/>
      <c r="Z254" s="263"/>
      <c r="AA254" s="143"/>
      <c r="AB254" s="263" t="s">
        <v>3015</v>
      </c>
      <c r="AC254" s="143"/>
      <c r="AD254" s="143"/>
      <c r="AE254" s="143"/>
      <c r="AF254" s="143"/>
      <c r="AG254" s="143"/>
    </row>
    <row r="255" spans="1:33" s="89" customFormat="1" ht="255">
      <c r="A255" s="37">
        <v>29</v>
      </c>
      <c r="B255" s="37" t="s">
        <v>474</v>
      </c>
      <c r="C255" s="352">
        <v>39800</v>
      </c>
      <c r="D255" s="258"/>
      <c r="E255" s="259" t="s">
        <v>1808</v>
      </c>
      <c r="F255" s="40" t="s">
        <v>1998</v>
      </c>
      <c r="G255" s="37" t="s">
        <v>1897</v>
      </c>
      <c r="H255" s="37" t="s">
        <v>1897</v>
      </c>
      <c r="I255" s="37"/>
      <c r="J255" s="37" t="s">
        <v>1897</v>
      </c>
      <c r="K255" s="188" t="s">
        <v>1901</v>
      </c>
      <c r="L255" s="37" t="s">
        <v>2035</v>
      </c>
      <c r="M255" s="37" t="s">
        <v>2036</v>
      </c>
      <c r="N255" s="81"/>
      <c r="O255" s="81"/>
      <c r="P255" s="81" t="s">
        <v>4292</v>
      </c>
      <c r="Q255" s="81" t="s">
        <v>1900</v>
      </c>
      <c r="R255" s="37" t="s">
        <v>2702</v>
      </c>
      <c r="S255" s="260"/>
      <c r="T255" s="260"/>
      <c r="U255" s="43">
        <v>0.43</v>
      </c>
      <c r="V255" s="37"/>
      <c r="W255" s="37"/>
      <c r="X255" s="37"/>
      <c r="Y255" s="37"/>
      <c r="Z255" s="259"/>
      <c r="AA255" s="37"/>
      <c r="AB255" s="259" t="s">
        <v>1902</v>
      </c>
      <c r="AC255" s="37"/>
      <c r="AD255" s="37"/>
      <c r="AE255" s="37"/>
      <c r="AF255" s="37"/>
      <c r="AG255" s="37"/>
    </row>
    <row r="256" spans="1:33" s="89" customFormat="1" ht="114.75">
      <c r="A256" s="37">
        <v>30</v>
      </c>
      <c r="B256" s="37" t="s">
        <v>474</v>
      </c>
      <c r="C256" s="352">
        <v>39800</v>
      </c>
      <c r="D256" s="258"/>
      <c r="E256" s="259" t="s">
        <v>1903</v>
      </c>
      <c r="F256" s="40" t="s">
        <v>1998</v>
      </c>
      <c r="G256" s="37" t="s">
        <v>1897</v>
      </c>
      <c r="H256" s="37" t="s">
        <v>1904</v>
      </c>
      <c r="I256" s="37"/>
      <c r="J256" s="37">
        <v>12</v>
      </c>
      <c r="K256" s="188">
        <v>340</v>
      </c>
      <c r="L256" s="37" t="s">
        <v>2035</v>
      </c>
      <c r="M256" s="37" t="s">
        <v>2037</v>
      </c>
      <c r="N256" s="81"/>
      <c r="O256" s="81"/>
      <c r="P256" s="81" t="s">
        <v>4293</v>
      </c>
      <c r="Q256" s="81" t="s">
        <v>1900</v>
      </c>
      <c r="R256" s="37" t="s">
        <v>2702</v>
      </c>
      <c r="S256" s="260"/>
      <c r="T256" s="260"/>
      <c r="U256" s="43">
        <v>0.44</v>
      </c>
      <c r="V256" s="37"/>
      <c r="W256" s="37"/>
      <c r="X256" s="37"/>
      <c r="Y256" s="37"/>
      <c r="Z256" s="259"/>
      <c r="AA256" s="37"/>
      <c r="AB256" s="259" t="s">
        <v>1905</v>
      </c>
      <c r="AC256" s="37"/>
      <c r="AD256" s="37"/>
      <c r="AE256" s="37"/>
      <c r="AF256" s="37"/>
      <c r="AG256" s="37"/>
    </row>
    <row r="257" spans="1:33" ht="114.75">
      <c r="A257" s="30">
        <v>31</v>
      </c>
      <c r="B257" s="30" t="s">
        <v>474</v>
      </c>
      <c r="C257" s="351">
        <v>35993</v>
      </c>
      <c r="D257" s="253" t="s">
        <v>3016</v>
      </c>
      <c r="E257" s="254" t="s">
        <v>1987</v>
      </c>
      <c r="F257" s="36" t="s">
        <v>1998</v>
      </c>
      <c r="G257" s="30" t="s">
        <v>1906</v>
      </c>
      <c r="H257" s="30" t="s">
        <v>1906</v>
      </c>
      <c r="I257" s="30"/>
      <c r="J257" s="30" t="s">
        <v>1906</v>
      </c>
      <c r="K257" s="178" t="s">
        <v>1907</v>
      </c>
      <c r="L257" s="30"/>
      <c r="M257" s="30"/>
      <c r="N257" s="255"/>
      <c r="O257" s="255"/>
      <c r="P257" s="256" t="s">
        <v>1908</v>
      </c>
      <c r="Q257" s="256" t="s">
        <v>1909</v>
      </c>
      <c r="R257" s="30" t="s">
        <v>2704</v>
      </c>
      <c r="S257" s="257"/>
      <c r="T257" s="257"/>
      <c r="U257" s="179">
        <v>0.09</v>
      </c>
      <c r="V257" s="30"/>
      <c r="W257" s="30"/>
      <c r="X257" s="30"/>
      <c r="Y257" s="30"/>
      <c r="Z257" s="254"/>
      <c r="AA257" s="30"/>
      <c r="AB257" s="31"/>
      <c r="AC257" s="255"/>
      <c r="AD257" s="30"/>
      <c r="AE257" s="30"/>
      <c r="AF257" s="30"/>
      <c r="AG257" s="30"/>
    </row>
    <row r="258" spans="1:33" s="89" customFormat="1" ht="165.75">
      <c r="A258" s="37">
        <v>32</v>
      </c>
      <c r="B258" s="37" t="s">
        <v>474</v>
      </c>
      <c r="C258" s="352">
        <v>34788</v>
      </c>
      <c r="D258" s="258"/>
      <c r="E258" s="259" t="s">
        <v>1988</v>
      </c>
      <c r="F258" s="40" t="s">
        <v>1998</v>
      </c>
      <c r="G258" s="37" t="s">
        <v>1910</v>
      </c>
      <c r="H258" s="37" t="s">
        <v>1911</v>
      </c>
      <c r="I258" s="37"/>
      <c r="J258" s="37" t="s">
        <v>1912</v>
      </c>
      <c r="K258" s="188">
        <v>924</v>
      </c>
      <c r="L258" s="37" t="s">
        <v>2038</v>
      </c>
      <c r="M258" s="37" t="s">
        <v>2039</v>
      </c>
      <c r="N258" s="81"/>
      <c r="O258" s="81"/>
      <c r="P258" s="81" t="s">
        <v>2752</v>
      </c>
      <c r="Q258" s="81" t="s">
        <v>1913</v>
      </c>
      <c r="R258" s="37" t="s">
        <v>2702</v>
      </c>
      <c r="S258" s="260"/>
      <c r="T258" s="260"/>
      <c r="U258" s="43">
        <v>2.52</v>
      </c>
      <c r="V258" s="37"/>
      <c r="W258" s="37"/>
      <c r="X258" s="37"/>
      <c r="Y258" s="37"/>
      <c r="Z258" s="259"/>
      <c r="AA258" s="37"/>
      <c r="AB258" s="259" t="s">
        <v>1914</v>
      </c>
      <c r="AC258" s="37"/>
      <c r="AD258" s="37"/>
      <c r="AE258" s="37"/>
      <c r="AF258" s="37"/>
      <c r="AG258" s="37"/>
    </row>
    <row r="259" spans="1:33" s="89" customFormat="1" ht="165.75">
      <c r="A259" s="37">
        <v>33</v>
      </c>
      <c r="B259" s="37" t="s">
        <v>474</v>
      </c>
      <c r="C259" s="352">
        <v>34788</v>
      </c>
      <c r="D259" s="258"/>
      <c r="E259" s="259" t="s">
        <v>1988</v>
      </c>
      <c r="F259" s="40" t="s">
        <v>1998</v>
      </c>
      <c r="G259" s="37" t="s">
        <v>1910</v>
      </c>
      <c r="H259" s="37" t="s">
        <v>1915</v>
      </c>
      <c r="I259" s="37"/>
      <c r="J259" s="37" t="s">
        <v>1916</v>
      </c>
      <c r="K259" s="188">
        <v>328</v>
      </c>
      <c r="L259" s="37" t="s">
        <v>2040</v>
      </c>
      <c r="M259" s="37" t="s">
        <v>2041</v>
      </c>
      <c r="N259" s="81"/>
      <c r="O259" s="81"/>
      <c r="P259" s="81" t="s">
        <v>4294</v>
      </c>
      <c r="Q259" s="81" t="s">
        <v>1913</v>
      </c>
      <c r="R259" s="37" t="s">
        <v>2702</v>
      </c>
      <c r="S259" s="260"/>
      <c r="T259" s="260"/>
      <c r="U259" s="43">
        <v>1.13</v>
      </c>
      <c r="V259" s="37"/>
      <c r="W259" s="37"/>
      <c r="X259" s="37"/>
      <c r="Y259" s="37"/>
      <c r="Z259" s="259"/>
      <c r="AA259" s="37"/>
      <c r="AB259" s="259" t="s">
        <v>1917</v>
      </c>
      <c r="AC259" s="37"/>
      <c r="AD259" s="37"/>
      <c r="AE259" s="37"/>
      <c r="AF259" s="37"/>
      <c r="AG259" s="37"/>
    </row>
    <row r="260" spans="1:33" s="89" customFormat="1" ht="178.5">
      <c r="A260" s="37">
        <v>34</v>
      </c>
      <c r="B260" s="37" t="s">
        <v>474</v>
      </c>
      <c r="C260" s="352">
        <v>38541</v>
      </c>
      <c r="D260" s="258" t="s">
        <v>2705</v>
      </c>
      <c r="E260" s="259" t="s">
        <v>3017</v>
      </c>
      <c r="F260" s="40" t="s">
        <v>1998</v>
      </c>
      <c r="G260" s="37" t="s">
        <v>1910</v>
      </c>
      <c r="H260" s="37" t="s">
        <v>1910</v>
      </c>
      <c r="I260" s="37"/>
      <c r="J260" s="37" t="s">
        <v>1910</v>
      </c>
      <c r="K260" s="188" t="s">
        <v>1918</v>
      </c>
      <c r="L260" s="37" t="s">
        <v>2042</v>
      </c>
      <c r="M260" s="37" t="s">
        <v>2043</v>
      </c>
      <c r="N260" s="81"/>
      <c r="O260" s="81"/>
      <c r="P260" s="81" t="s">
        <v>2109</v>
      </c>
      <c r="Q260" s="81" t="s">
        <v>1913</v>
      </c>
      <c r="R260" s="37" t="s">
        <v>2805</v>
      </c>
      <c r="S260" s="260"/>
      <c r="T260" s="260"/>
      <c r="U260" s="43"/>
      <c r="V260" s="37"/>
      <c r="W260" s="37"/>
      <c r="X260" s="37"/>
      <c r="Y260" s="37"/>
      <c r="Z260" s="259"/>
      <c r="AA260" s="37"/>
      <c r="AB260" s="259" t="s">
        <v>1919</v>
      </c>
      <c r="AC260" s="37"/>
      <c r="AD260" s="37"/>
      <c r="AE260" s="37"/>
      <c r="AF260" s="37"/>
      <c r="AG260" s="37"/>
    </row>
    <row r="261" spans="1:33" s="80" customFormat="1" ht="178.5">
      <c r="A261" s="18">
        <v>35</v>
      </c>
      <c r="B261" s="18" t="s">
        <v>474</v>
      </c>
      <c r="C261" s="358">
        <v>29736</v>
      </c>
      <c r="D261" s="24" t="s">
        <v>3018</v>
      </c>
      <c r="E261" s="79" t="s">
        <v>1920</v>
      </c>
      <c r="F261" s="72" t="s">
        <v>1998</v>
      </c>
      <c r="G261" s="18" t="s">
        <v>1921</v>
      </c>
      <c r="H261" s="18" t="s">
        <v>1922</v>
      </c>
      <c r="I261" s="18"/>
      <c r="J261" s="18" t="s">
        <v>1923</v>
      </c>
      <c r="K261" s="356" t="s">
        <v>1924</v>
      </c>
      <c r="L261" s="18" t="s">
        <v>2044</v>
      </c>
      <c r="M261" s="18" t="s">
        <v>2045</v>
      </c>
      <c r="N261" s="24"/>
      <c r="O261" s="24"/>
      <c r="P261" s="24" t="s">
        <v>4295</v>
      </c>
      <c r="Q261" s="24" t="s">
        <v>1925</v>
      </c>
      <c r="R261" s="18"/>
      <c r="S261" s="359"/>
      <c r="T261" s="359"/>
      <c r="U261" s="77">
        <v>3.04</v>
      </c>
      <c r="V261" s="18"/>
      <c r="W261" s="18"/>
      <c r="X261" s="18"/>
      <c r="Y261" s="18"/>
      <c r="Z261" s="79"/>
      <c r="AA261" s="18"/>
      <c r="AB261" s="79"/>
      <c r="AC261" s="18"/>
      <c r="AD261" s="18"/>
      <c r="AE261" s="18"/>
      <c r="AF261" s="18"/>
      <c r="AG261" s="18"/>
    </row>
    <row r="262" spans="1:33" ht="153">
      <c r="A262" s="30">
        <v>36</v>
      </c>
      <c r="B262" s="30" t="s">
        <v>474</v>
      </c>
      <c r="C262" s="351">
        <v>32072</v>
      </c>
      <c r="D262" s="253"/>
      <c r="E262" s="254" t="s">
        <v>1989</v>
      </c>
      <c r="F262" s="36" t="s">
        <v>1998</v>
      </c>
      <c r="G262" s="30" t="s">
        <v>1926</v>
      </c>
      <c r="H262" s="30" t="s">
        <v>1926</v>
      </c>
      <c r="I262" s="30"/>
      <c r="J262" s="30"/>
      <c r="K262" s="178"/>
      <c r="L262" s="30"/>
      <c r="M262" s="30"/>
      <c r="N262" s="255"/>
      <c r="O262" s="255"/>
      <c r="P262" s="256" t="s">
        <v>2752</v>
      </c>
      <c r="Q262" s="256" t="s">
        <v>1927</v>
      </c>
      <c r="R262" s="30" t="s">
        <v>2769</v>
      </c>
      <c r="S262" s="257">
        <v>6</v>
      </c>
      <c r="T262" s="257"/>
      <c r="U262" s="179"/>
      <c r="V262" s="30"/>
      <c r="W262" s="30"/>
      <c r="X262" s="30"/>
      <c r="Y262" s="30"/>
      <c r="Z262" s="254"/>
      <c r="AA262" s="30"/>
      <c r="AB262" s="254" t="s">
        <v>3507</v>
      </c>
      <c r="AC262" s="30"/>
      <c r="AD262" s="30"/>
      <c r="AE262" s="30"/>
      <c r="AF262" s="30"/>
      <c r="AG262" s="30"/>
    </row>
    <row r="263" spans="1:33" s="66" customFormat="1" ht="114.75">
      <c r="A263" s="46">
        <v>37</v>
      </c>
      <c r="B263" s="46" t="s">
        <v>474</v>
      </c>
      <c r="C263" s="350">
        <v>35471</v>
      </c>
      <c r="D263" s="251"/>
      <c r="E263" s="65" t="s">
        <v>1990</v>
      </c>
      <c r="F263" s="49" t="s">
        <v>1998</v>
      </c>
      <c r="G263" s="46" t="s">
        <v>3508</v>
      </c>
      <c r="H263" s="46" t="s">
        <v>3508</v>
      </c>
      <c r="I263" s="46"/>
      <c r="J263" s="46" t="s">
        <v>3509</v>
      </c>
      <c r="K263" s="140">
        <v>138</v>
      </c>
      <c r="L263" s="46"/>
      <c r="M263" s="46"/>
      <c r="N263" s="94"/>
      <c r="O263" s="94"/>
      <c r="P263" s="58" t="s">
        <v>3510</v>
      </c>
      <c r="Q263" s="58" t="s">
        <v>3511</v>
      </c>
      <c r="R263" s="46" t="s">
        <v>2769</v>
      </c>
      <c r="S263" s="252"/>
      <c r="T263" s="252"/>
      <c r="U263" s="52"/>
      <c r="V263" s="46"/>
      <c r="W263" s="46"/>
      <c r="X263" s="54" t="s">
        <v>1104</v>
      </c>
      <c r="Y263" s="46"/>
      <c r="Z263" s="65"/>
      <c r="AA263" s="46"/>
      <c r="AB263" s="65" t="s">
        <v>3512</v>
      </c>
      <c r="AC263" s="46"/>
      <c r="AD263" s="46"/>
      <c r="AE263" s="46"/>
      <c r="AF263" s="46"/>
      <c r="AG263" s="46"/>
    </row>
    <row r="264" spans="1:33" s="66" customFormat="1" ht="114.75">
      <c r="A264" s="46">
        <v>38</v>
      </c>
      <c r="B264" s="46" t="s">
        <v>474</v>
      </c>
      <c r="C264" s="350">
        <v>35471</v>
      </c>
      <c r="D264" s="251"/>
      <c r="E264" s="65" t="s">
        <v>1990</v>
      </c>
      <c r="F264" s="49" t="s">
        <v>1998</v>
      </c>
      <c r="G264" s="46" t="s">
        <v>3508</v>
      </c>
      <c r="H264" s="46" t="s">
        <v>3508</v>
      </c>
      <c r="I264" s="46"/>
      <c r="J264" s="46" t="s">
        <v>3513</v>
      </c>
      <c r="K264" s="140">
        <v>41</v>
      </c>
      <c r="L264" s="46"/>
      <c r="M264" s="46"/>
      <c r="N264" s="94"/>
      <c r="O264" s="94"/>
      <c r="P264" s="58" t="s">
        <v>2752</v>
      </c>
      <c r="Q264" s="58" t="s">
        <v>3511</v>
      </c>
      <c r="R264" s="46" t="s">
        <v>2769</v>
      </c>
      <c r="S264" s="252"/>
      <c r="T264" s="252"/>
      <c r="U264" s="52"/>
      <c r="V264" s="46"/>
      <c r="W264" s="46"/>
      <c r="X264" s="54" t="s">
        <v>1104</v>
      </c>
      <c r="Y264" s="46"/>
      <c r="Z264" s="65"/>
      <c r="AA264" s="46"/>
      <c r="AB264" s="65" t="s">
        <v>3514</v>
      </c>
      <c r="AC264" s="46"/>
      <c r="AD264" s="46"/>
      <c r="AE264" s="46"/>
      <c r="AF264" s="46"/>
      <c r="AG264" s="46"/>
    </row>
    <row r="265" spans="1:33" s="66" customFormat="1" ht="153">
      <c r="A265" s="46">
        <v>39</v>
      </c>
      <c r="B265" s="46" t="s">
        <v>474</v>
      </c>
      <c r="C265" s="350">
        <v>35550</v>
      </c>
      <c r="D265" s="251"/>
      <c r="E265" s="65" t="s">
        <v>1991</v>
      </c>
      <c r="F265" s="49" t="s">
        <v>1998</v>
      </c>
      <c r="G265" s="46" t="s">
        <v>3515</v>
      </c>
      <c r="H265" s="46" t="s">
        <v>3516</v>
      </c>
      <c r="I265" s="46" t="s">
        <v>1960</v>
      </c>
      <c r="J265" s="46">
        <v>16</v>
      </c>
      <c r="K265" s="140"/>
      <c r="L265" s="46"/>
      <c r="M265" s="46"/>
      <c r="N265" s="94"/>
      <c r="O265" s="94"/>
      <c r="P265" s="58" t="s">
        <v>4296</v>
      </c>
      <c r="Q265" s="58" t="s">
        <v>3517</v>
      </c>
      <c r="R265" s="46" t="s">
        <v>2769</v>
      </c>
      <c r="S265" s="252"/>
      <c r="T265" s="252">
        <v>0.33</v>
      </c>
      <c r="U265" s="52"/>
      <c r="V265" s="46"/>
      <c r="W265" s="46"/>
      <c r="X265" s="54" t="s">
        <v>1104</v>
      </c>
      <c r="Y265" s="46"/>
      <c r="Z265" s="65"/>
      <c r="AA265" s="46"/>
      <c r="AB265" s="65" t="s">
        <v>3518</v>
      </c>
      <c r="AC265" s="46"/>
      <c r="AD265" s="46"/>
      <c r="AE265" s="46"/>
      <c r="AF265" s="46"/>
      <c r="AG265" s="46"/>
    </row>
    <row r="266" spans="1:33" s="66" customFormat="1" ht="153">
      <c r="A266" s="46">
        <v>40</v>
      </c>
      <c r="B266" s="46" t="s">
        <v>474</v>
      </c>
      <c r="C266" s="350">
        <v>32072</v>
      </c>
      <c r="D266" s="251" t="s">
        <v>3019</v>
      </c>
      <c r="E266" s="65" t="s">
        <v>1989</v>
      </c>
      <c r="F266" s="49" t="s">
        <v>1998</v>
      </c>
      <c r="G266" s="46" t="s">
        <v>3515</v>
      </c>
      <c r="H266" s="46" t="s">
        <v>3519</v>
      </c>
      <c r="I266" s="46"/>
      <c r="J266" s="46">
        <v>13</v>
      </c>
      <c r="K266" s="140"/>
      <c r="L266" s="46"/>
      <c r="M266" s="46"/>
      <c r="N266" s="94"/>
      <c r="O266" s="94"/>
      <c r="P266" s="58" t="s">
        <v>2752</v>
      </c>
      <c r="Q266" s="58" t="s">
        <v>3517</v>
      </c>
      <c r="R266" s="46" t="s">
        <v>2769</v>
      </c>
      <c r="S266" s="252"/>
      <c r="T266" s="252"/>
      <c r="U266" s="52"/>
      <c r="V266" s="46"/>
      <c r="W266" s="46"/>
      <c r="X266" s="54" t="s">
        <v>1104</v>
      </c>
      <c r="Y266" s="46"/>
      <c r="Z266" s="65"/>
      <c r="AA266" s="46"/>
      <c r="AB266" s="65" t="s">
        <v>3520</v>
      </c>
      <c r="AC266" s="46"/>
      <c r="AD266" s="46"/>
      <c r="AE266" s="46"/>
      <c r="AF266" s="46"/>
      <c r="AG266" s="46"/>
    </row>
    <row r="267" spans="1:33" s="89" customFormat="1" ht="153">
      <c r="A267" s="37">
        <v>41</v>
      </c>
      <c r="B267" s="37" t="s">
        <v>474</v>
      </c>
      <c r="C267" s="352">
        <v>35550</v>
      </c>
      <c r="D267" s="258"/>
      <c r="E267" s="259" t="s">
        <v>1991</v>
      </c>
      <c r="F267" s="40" t="s">
        <v>1998</v>
      </c>
      <c r="G267" s="37" t="s">
        <v>3515</v>
      </c>
      <c r="H267" s="37" t="s">
        <v>3519</v>
      </c>
      <c r="I267" s="37"/>
      <c r="J267" s="37">
        <v>13</v>
      </c>
      <c r="K267" s="188"/>
      <c r="L267" s="37"/>
      <c r="M267" s="37"/>
      <c r="N267" s="87"/>
      <c r="O267" s="87"/>
      <c r="P267" s="87"/>
      <c r="Q267" s="81" t="s">
        <v>3517</v>
      </c>
      <c r="R267" s="37" t="s">
        <v>2798</v>
      </c>
      <c r="S267" s="260"/>
      <c r="T267" s="260"/>
      <c r="U267" s="43"/>
      <c r="V267" s="37"/>
      <c r="W267" s="37"/>
      <c r="X267" s="37"/>
      <c r="Y267" s="37"/>
      <c r="Z267" s="259"/>
      <c r="AA267" s="37"/>
      <c r="AB267" s="259" t="s">
        <v>3521</v>
      </c>
      <c r="AC267" s="37"/>
      <c r="AD267" s="37"/>
      <c r="AE267" s="37"/>
      <c r="AF267" s="37"/>
      <c r="AG267" s="37"/>
    </row>
    <row r="268" spans="1:33" s="89" customFormat="1" ht="153">
      <c r="A268" s="37">
        <v>42</v>
      </c>
      <c r="B268" s="37" t="s">
        <v>474</v>
      </c>
      <c r="C268" s="352">
        <v>35550</v>
      </c>
      <c r="D268" s="258"/>
      <c r="E268" s="259" t="s">
        <v>1991</v>
      </c>
      <c r="F268" s="40" t="s">
        <v>1998</v>
      </c>
      <c r="G268" s="37" t="s">
        <v>3515</v>
      </c>
      <c r="H268" s="37" t="s">
        <v>3522</v>
      </c>
      <c r="I268" s="37"/>
      <c r="J268" s="37">
        <v>10</v>
      </c>
      <c r="K268" s="188">
        <v>174</v>
      </c>
      <c r="L268" s="37"/>
      <c r="M268" s="37"/>
      <c r="N268" s="87"/>
      <c r="O268" s="87"/>
      <c r="P268" s="81" t="s">
        <v>2752</v>
      </c>
      <c r="Q268" s="81" t="s">
        <v>3517</v>
      </c>
      <c r="R268" s="37" t="s">
        <v>2798</v>
      </c>
      <c r="S268" s="260"/>
      <c r="T268" s="260"/>
      <c r="U268" s="43"/>
      <c r="V268" s="37"/>
      <c r="W268" s="37"/>
      <c r="X268" s="37"/>
      <c r="Y268" s="37"/>
      <c r="Z268" s="259"/>
      <c r="AA268" s="37"/>
      <c r="AB268" s="45"/>
      <c r="AC268" s="87"/>
      <c r="AD268" s="37"/>
      <c r="AE268" s="37"/>
      <c r="AF268" s="37"/>
      <c r="AG268" s="37"/>
    </row>
    <row r="269" spans="1:33" s="89" customFormat="1" ht="153">
      <c r="A269" s="37">
        <v>43</v>
      </c>
      <c r="B269" s="37" t="s">
        <v>474</v>
      </c>
      <c r="C269" s="352">
        <v>35550</v>
      </c>
      <c r="D269" s="258"/>
      <c r="E269" s="259" t="s">
        <v>1991</v>
      </c>
      <c r="F269" s="40" t="s">
        <v>1998</v>
      </c>
      <c r="G269" s="37" t="s">
        <v>3515</v>
      </c>
      <c r="H269" s="37" t="s">
        <v>3523</v>
      </c>
      <c r="I269" s="37"/>
      <c r="J269" s="37">
        <v>24</v>
      </c>
      <c r="K269" s="188" t="s">
        <v>3524</v>
      </c>
      <c r="L269" s="37"/>
      <c r="M269" s="37"/>
      <c r="N269" s="87"/>
      <c r="O269" s="87"/>
      <c r="P269" s="81" t="s">
        <v>3485</v>
      </c>
      <c r="Q269" s="81" t="s">
        <v>3517</v>
      </c>
      <c r="R269" s="37" t="s">
        <v>2798</v>
      </c>
      <c r="S269" s="260"/>
      <c r="T269" s="260"/>
      <c r="U269" s="43"/>
      <c r="V269" s="37"/>
      <c r="W269" s="37"/>
      <c r="X269" s="37"/>
      <c r="Y269" s="37"/>
      <c r="Z269" s="259"/>
      <c r="AA269" s="37"/>
      <c r="AB269" s="45"/>
      <c r="AC269" s="87"/>
      <c r="AD269" s="37"/>
      <c r="AE269" s="37"/>
      <c r="AF269" s="37"/>
      <c r="AG269" s="37"/>
    </row>
    <row r="270" spans="1:33" s="89" customFormat="1" ht="153">
      <c r="A270" s="37">
        <v>44</v>
      </c>
      <c r="B270" s="37" t="s">
        <v>474</v>
      </c>
      <c r="C270" s="352">
        <v>35550</v>
      </c>
      <c r="D270" s="258"/>
      <c r="E270" s="259" t="s">
        <v>1991</v>
      </c>
      <c r="F270" s="40" t="s">
        <v>1998</v>
      </c>
      <c r="G270" s="37" t="s">
        <v>3515</v>
      </c>
      <c r="H270" s="37" t="s">
        <v>3525</v>
      </c>
      <c r="I270" s="37"/>
      <c r="J270" s="37">
        <v>18</v>
      </c>
      <c r="K270" s="188" t="s">
        <v>3526</v>
      </c>
      <c r="L270" s="37"/>
      <c r="M270" s="37"/>
      <c r="N270" s="87"/>
      <c r="O270" s="87"/>
      <c r="P270" s="87"/>
      <c r="Q270" s="81" t="s">
        <v>3517</v>
      </c>
      <c r="R270" s="37" t="s">
        <v>2798</v>
      </c>
      <c r="S270" s="260"/>
      <c r="T270" s="260"/>
      <c r="U270" s="43"/>
      <c r="V270" s="37"/>
      <c r="W270" s="37"/>
      <c r="X270" s="37"/>
      <c r="Y270" s="37"/>
      <c r="Z270" s="259"/>
      <c r="AA270" s="37"/>
      <c r="AB270" s="45"/>
      <c r="AC270" s="87"/>
      <c r="AD270" s="37"/>
      <c r="AE270" s="37"/>
      <c r="AF270" s="37"/>
      <c r="AG270" s="37"/>
    </row>
    <row r="271" spans="1:33" ht="140.25">
      <c r="A271" s="30">
        <v>45</v>
      </c>
      <c r="B271" s="30" t="s">
        <v>474</v>
      </c>
      <c r="C271" s="351">
        <v>32107</v>
      </c>
      <c r="D271" s="253"/>
      <c r="E271" s="254" t="s">
        <v>3527</v>
      </c>
      <c r="F271" s="36" t="s">
        <v>1998</v>
      </c>
      <c r="G271" s="30" t="s">
        <v>3528</v>
      </c>
      <c r="H271" s="30" t="s">
        <v>3529</v>
      </c>
      <c r="I271" s="30"/>
      <c r="J271" s="30" t="s">
        <v>3529</v>
      </c>
      <c r="K271" s="178">
        <v>1142</v>
      </c>
      <c r="L271" s="30"/>
      <c r="M271" s="30"/>
      <c r="N271" s="255"/>
      <c r="O271" s="255"/>
      <c r="P271" s="256" t="s">
        <v>4297</v>
      </c>
      <c r="Q271" s="256" t="s">
        <v>3530</v>
      </c>
      <c r="R271" s="30" t="s">
        <v>2769</v>
      </c>
      <c r="S271" s="257">
        <v>6.7</v>
      </c>
      <c r="T271" s="257">
        <v>0.22</v>
      </c>
      <c r="U271" s="179"/>
      <c r="V271" s="30"/>
      <c r="W271" s="30"/>
      <c r="X271" s="30"/>
      <c r="Y271" s="30"/>
      <c r="Z271" s="254"/>
      <c r="AA271" s="30"/>
      <c r="AB271" s="254" t="s">
        <v>3531</v>
      </c>
      <c r="AC271" s="30"/>
      <c r="AD271" s="30"/>
      <c r="AE271" s="30"/>
      <c r="AF271" s="30"/>
      <c r="AG271" s="30"/>
    </row>
    <row r="272" spans="1:33" s="66" customFormat="1" ht="140.25">
      <c r="A272" s="46">
        <v>46</v>
      </c>
      <c r="B272" s="46" t="s">
        <v>474</v>
      </c>
      <c r="C272" s="350">
        <v>32107</v>
      </c>
      <c r="D272" s="251"/>
      <c r="E272" s="65" t="s">
        <v>3532</v>
      </c>
      <c r="F272" s="49" t="s">
        <v>1998</v>
      </c>
      <c r="G272" s="46" t="s">
        <v>3528</v>
      </c>
      <c r="H272" s="46" t="s">
        <v>3529</v>
      </c>
      <c r="I272" s="46"/>
      <c r="J272" s="46" t="s">
        <v>3529</v>
      </c>
      <c r="K272" s="140"/>
      <c r="L272" s="46"/>
      <c r="M272" s="46"/>
      <c r="N272" s="94"/>
      <c r="O272" s="94"/>
      <c r="P272" s="94"/>
      <c r="Q272" s="58" t="s">
        <v>3530</v>
      </c>
      <c r="R272" s="46" t="s">
        <v>2769</v>
      </c>
      <c r="S272" s="266" t="s">
        <v>1952</v>
      </c>
      <c r="T272" s="266" t="s">
        <v>3533</v>
      </c>
      <c r="U272" s="52"/>
      <c r="V272" s="46"/>
      <c r="W272" s="46"/>
      <c r="X272" s="54" t="s">
        <v>1104</v>
      </c>
      <c r="Y272" s="46" t="s">
        <v>2130</v>
      </c>
      <c r="Z272" s="65" t="s">
        <v>3534</v>
      </c>
      <c r="AA272" s="46"/>
      <c r="AB272" s="65" t="s">
        <v>3020</v>
      </c>
      <c r="AC272" s="46"/>
      <c r="AD272" s="46"/>
      <c r="AE272" s="46"/>
      <c r="AF272" s="46"/>
      <c r="AG272" s="46"/>
    </row>
    <row r="273" spans="1:33" s="89" customFormat="1" ht="140.25">
      <c r="A273" s="37">
        <v>47</v>
      </c>
      <c r="B273" s="37" t="s">
        <v>474</v>
      </c>
      <c r="C273" s="352">
        <v>34204</v>
      </c>
      <c r="D273" s="258"/>
      <c r="E273" s="259" t="s">
        <v>1368</v>
      </c>
      <c r="F273" s="40" t="s">
        <v>1998</v>
      </c>
      <c r="G273" s="37" t="s">
        <v>1369</v>
      </c>
      <c r="H273" s="37" t="s">
        <v>1370</v>
      </c>
      <c r="I273" s="37"/>
      <c r="J273" s="37" t="s">
        <v>1370</v>
      </c>
      <c r="K273" s="188" t="s">
        <v>1371</v>
      </c>
      <c r="L273" s="37" t="s">
        <v>2046</v>
      </c>
      <c r="M273" s="37" t="s">
        <v>2047</v>
      </c>
      <c r="N273" s="81"/>
      <c r="O273" s="81"/>
      <c r="P273" s="81" t="s">
        <v>4298</v>
      </c>
      <c r="Q273" s="81" t="s">
        <v>1372</v>
      </c>
      <c r="R273" s="37" t="s">
        <v>2702</v>
      </c>
      <c r="S273" s="260"/>
      <c r="T273" s="260"/>
      <c r="U273" s="43">
        <v>0.07</v>
      </c>
      <c r="V273" s="37"/>
      <c r="W273" s="37"/>
      <c r="X273" s="37"/>
      <c r="Y273" s="37"/>
      <c r="Z273" s="259"/>
      <c r="AA273" s="37"/>
      <c r="AB273" s="259" t="s">
        <v>1373</v>
      </c>
      <c r="AC273" s="37"/>
      <c r="AD273" s="37"/>
      <c r="AE273" s="37"/>
      <c r="AF273" s="37"/>
      <c r="AG273" s="37"/>
    </row>
    <row r="274" spans="1:33" s="89" customFormat="1" ht="140.25">
      <c r="A274" s="37">
        <v>48</v>
      </c>
      <c r="B274" s="37" t="s">
        <v>474</v>
      </c>
      <c r="C274" s="352">
        <v>34204</v>
      </c>
      <c r="D274" s="258"/>
      <c r="E274" s="259" t="s">
        <v>1368</v>
      </c>
      <c r="F274" s="40" t="s">
        <v>1998</v>
      </c>
      <c r="G274" s="37" t="s">
        <v>1369</v>
      </c>
      <c r="H274" s="37" t="s">
        <v>1374</v>
      </c>
      <c r="I274" s="37"/>
      <c r="J274" s="37">
        <v>18</v>
      </c>
      <c r="K274" s="188" t="s">
        <v>1375</v>
      </c>
      <c r="L274" s="37" t="s">
        <v>2048</v>
      </c>
      <c r="M274" s="37" t="s">
        <v>2049</v>
      </c>
      <c r="N274" s="81"/>
      <c r="O274" s="81"/>
      <c r="P274" s="81" t="s">
        <v>4299</v>
      </c>
      <c r="Q274" s="81" t="s">
        <v>1372</v>
      </c>
      <c r="R274" s="37" t="s">
        <v>2702</v>
      </c>
      <c r="S274" s="260"/>
      <c r="T274" s="260"/>
      <c r="U274" s="43">
        <v>0.03</v>
      </c>
      <c r="V274" s="37"/>
      <c r="W274" s="37"/>
      <c r="X274" s="37"/>
      <c r="Y274" s="37"/>
      <c r="Z274" s="259" t="s">
        <v>1376</v>
      </c>
      <c r="AA274" s="37"/>
      <c r="AB274" s="259" t="s">
        <v>1377</v>
      </c>
      <c r="AC274" s="37"/>
      <c r="AD274" s="37"/>
      <c r="AE274" s="37"/>
      <c r="AF274" s="37"/>
      <c r="AG274" s="37"/>
    </row>
    <row r="275" spans="1:33" s="89" customFormat="1" ht="165.75">
      <c r="A275" s="37">
        <v>49</v>
      </c>
      <c r="B275" s="37" t="s">
        <v>474</v>
      </c>
      <c r="C275" s="352">
        <v>34788</v>
      </c>
      <c r="D275" s="258"/>
      <c r="E275" s="259" t="s">
        <v>1988</v>
      </c>
      <c r="F275" s="40" t="s">
        <v>1998</v>
      </c>
      <c r="G275" s="37" t="s">
        <v>1369</v>
      </c>
      <c r="H275" s="37" t="s">
        <v>1962</v>
      </c>
      <c r="I275" s="37" t="s">
        <v>1961</v>
      </c>
      <c r="J275" s="37">
        <v>15</v>
      </c>
      <c r="K275" s="188"/>
      <c r="L275" s="37" t="s">
        <v>2050</v>
      </c>
      <c r="M275" s="37" t="s">
        <v>2051</v>
      </c>
      <c r="N275" s="81"/>
      <c r="O275" s="81"/>
      <c r="P275" s="81" t="s">
        <v>4300</v>
      </c>
      <c r="Q275" s="81" t="s">
        <v>1372</v>
      </c>
      <c r="R275" s="37" t="s">
        <v>2702</v>
      </c>
      <c r="S275" s="260"/>
      <c r="T275" s="260"/>
      <c r="U275" s="43">
        <v>0.02</v>
      </c>
      <c r="V275" s="37"/>
      <c r="W275" s="37"/>
      <c r="X275" s="37"/>
      <c r="Y275" s="37"/>
      <c r="Z275" s="259" t="s">
        <v>1378</v>
      </c>
      <c r="AA275" s="37"/>
      <c r="AB275" s="45"/>
      <c r="AC275" s="81"/>
      <c r="AD275" s="37"/>
      <c r="AE275" s="37"/>
      <c r="AF275" s="37"/>
      <c r="AG275" s="37"/>
    </row>
    <row r="276" spans="1:33" s="66" customFormat="1" ht="127.5">
      <c r="A276" s="46">
        <v>50</v>
      </c>
      <c r="B276" s="46" t="s">
        <v>474</v>
      </c>
      <c r="C276" s="350">
        <v>32489</v>
      </c>
      <c r="D276" s="251"/>
      <c r="E276" s="65" t="s">
        <v>1379</v>
      </c>
      <c r="F276" s="49" t="s">
        <v>1998</v>
      </c>
      <c r="G276" s="46" t="s">
        <v>1380</v>
      </c>
      <c r="H276" s="46" t="s">
        <v>1381</v>
      </c>
      <c r="I276" s="46"/>
      <c r="J276" s="46"/>
      <c r="K276" s="140"/>
      <c r="L276" s="46"/>
      <c r="M276" s="46"/>
      <c r="N276" s="94"/>
      <c r="O276" s="94"/>
      <c r="P276" s="58" t="s">
        <v>2752</v>
      </c>
      <c r="Q276" s="58" t="s">
        <v>1382</v>
      </c>
      <c r="R276" s="46" t="s">
        <v>2769</v>
      </c>
      <c r="S276" s="252">
        <v>5.4</v>
      </c>
      <c r="T276" s="252">
        <v>0.6</v>
      </c>
      <c r="U276" s="52"/>
      <c r="V276" s="46"/>
      <c r="W276" s="46"/>
      <c r="X276" s="54" t="s">
        <v>1104</v>
      </c>
      <c r="Y276" s="46" t="s">
        <v>2131</v>
      </c>
      <c r="Z276" s="65"/>
      <c r="AA276" s="46"/>
      <c r="AB276" s="65" t="s">
        <v>1383</v>
      </c>
      <c r="AC276" s="46"/>
      <c r="AD276" s="46"/>
      <c r="AE276" s="46"/>
      <c r="AF276" s="46"/>
      <c r="AG276" s="46"/>
    </row>
    <row r="277" spans="1:33" s="66" customFormat="1" ht="140.25">
      <c r="A277" s="46">
        <v>51</v>
      </c>
      <c r="B277" s="46" t="s">
        <v>474</v>
      </c>
      <c r="C277" s="350">
        <v>30832</v>
      </c>
      <c r="D277" s="251"/>
      <c r="E277" s="65" t="s">
        <v>1992</v>
      </c>
      <c r="F277" s="49" t="s">
        <v>1998</v>
      </c>
      <c r="G277" s="46" t="s">
        <v>1384</v>
      </c>
      <c r="H277" s="46" t="s">
        <v>1384</v>
      </c>
      <c r="I277" s="46"/>
      <c r="J277" s="46" t="s">
        <v>1385</v>
      </c>
      <c r="K277" s="140">
        <v>8534</v>
      </c>
      <c r="L277" s="46" t="s">
        <v>2052</v>
      </c>
      <c r="M277" s="46" t="s">
        <v>2053</v>
      </c>
      <c r="N277" s="58"/>
      <c r="O277" s="58"/>
      <c r="P277" s="58" t="s">
        <v>1386</v>
      </c>
      <c r="Q277" s="58" t="s">
        <v>1387</v>
      </c>
      <c r="R277" s="46" t="s">
        <v>2769</v>
      </c>
      <c r="S277" s="252">
        <v>6.81</v>
      </c>
      <c r="T277" s="252">
        <v>0.23</v>
      </c>
      <c r="U277" s="52"/>
      <c r="V277" s="46"/>
      <c r="W277" s="46"/>
      <c r="X277" s="54" t="s">
        <v>1104</v>
      </c>
      <c r="Y277" s="46"/>
      <c r="Z277" s="65" t="s">
        <v>1388</v>
      </c>
      <c r="AA277" s="46"/>
      <c r="AB277" s="65" t="s">
        <v>1389</v>
      </c>
      <c r="AC277" s="46"/>
      <c r="AD277" s="46"/>
      <c r="AE277" s="46"/>
      <c r="AF277" s="46"/>
      <c r="AG277" s="46"/>
    </row>
    <row r="278" spans="1:33" s="66" customFormat="1" ht="242.25">
      <c r="A278" s="46">
        <v>52</v>
      </c>
      <c r="B278" s="46" t="s">
        <v>474</v>
      </c>
      <c r="C278" s="350">
        <v>29736</v>
      </c>
      <c r="D278" s="251"/>
      <c r="E278" s="65" t="s">
        <v>1390</v>
      </c>
      <c r="F278" s="49" t="s">
        <v>1998</v>
      </c>
      <c r="G278" s="46" t="s">
        <v>1391</v>
      </c>
      <c r="H278" s="46" t="s">
        <v>1392</v>
      </c>
      <c r="I278" s="46"/>
      <c r="J278" s="46">
        <v>3</v>
      </c>
      <c r="K278" s="140">
        <v>20455</v>
      </c>
      <c r="L278" s="46" t="s">
        <v>2054</v>
      </c>
      <c r="M278" s="46" t="s">
        <v>2055</v>
      </c>
      <c r="N278" s="58"/>
      <c r="O278" s="58"/>
      <c r="P278" s="58" t="s">
        <v>2110</v>
      </c>
      <c r="Q278" s="58" t="s">
        <v>2111</v>
      </c>
      <c r="R278" s="46" t="s">
        <v>2771</v>
      </c>
      <c r="S278" s="266" t="s">
        <v>1393</v>
      </c>
      <c r="T278" s="266" t="s">
        <v>1394</v>
      </c>
      <c r="U278" s="52"/>
      <c r="V278" s="46"/>
      <c r="W278" s="46"/>
      <c r="X278" s="54" t="s">
        <v>1104</v>
      </c>
      <c r="Y278" s="46" t="s">
        <v>321</v>
      </c>
      <c r="Z278" s="65" t="s">
        <v>3021</v>
      </c>
      <c r="AA278" s="46"/>
      <c r="AB278" s="65" t="s">
        <v>1395</v>
      </c>
      <c r="AC278" s="46"/>
      <c r="AD278" s="46"/>
      <c r="AE278" s="46"/>
      <c r="AF278" s="46"/>
      <c r="AG278" s="46"/>
    </row>
    <row r="279" spans="1:33" s="89" customFormat="1" ht="140.25">
      <c r="A279" s="37">
        <v>53</v>
      </c>
      <c r="B279" s="37" t="s">
        <v>474</v>
      </c>
      <c r="C279" s="352">
        <v>32094</v>
      </c>
      <c r="D279" s="258"/>
      <c r="E279" s="259" t="s">
        <v>1993</v>
      </c>
      <c r="F279" s="40" t="s">
        <v>1998</v>
      </c>
      <c r="G279" s="37" t="s">
        <v>1396</v>
      </c>
      <c r="H279" s="37" t="s">
        <v>1397</v>
      </c>
      <c r="I279" s="37"/>
      <c r="J279" s="37">
        <v>2</v>
      </c>
      <c r="K279" s="267">
        <v>19025</v>
      </c>
      <c r="L279" s="37" t="s">
        <v>2056</v>
      </c>
      <c r="M279" s="37" t="s">
        <v>2057</v>
      </c>
      <c r="N279" s="81"/>
      <c r="O279" s="81"/>
      <c r="P279" s="81" t="s">
        <v>1398</v>
      </c>
      <c r="Q279" s="81" t="s">
        <v>1399</v>
      </c>
      <c r="R279" s="37" t="s">
        <v>2703</v>
      </c>
      <c r="S279" s="260"/>
      <c r="T279" s="260"/>
      <c r="U279" s="43">
        <v>0.04</v>
      </c>
      <c r="V279" s="37"/>
      <c r="W279" s="37"/>
      <c r="X279" s="37"/>
      <c r="Y279" s="37"/>
      <c r="Z279" s="259" t="s">
        <v>1400</v>
      </c>
      <c r="AA279" s="37"/>
      <c r="AB279" s="259" t="s">
        <v>1401</v>
      </c>
      <c r="AC279" s="37"/>
      <c r="AD279" s="37"/>
      <c r="AE279" s="37"/>
      <c r="AF279" s="37"/>
      <c r="AG279" s="37"/>
    </row>
    <row r="280" spans="1:33" s="89" customFormat="1" ht="140.25">
      <c r="A280" s="37">
        <v>54</v>
      </c>
      <c r="B280" s="37" t="s">
        <v>474</v>
      </c>
      <c r="C280" s="352">
        <v>32094</v>
      </c>
      <c r="D280" s="258"/>
      <c r="E280" s="259" t="s">
        <v>1993</v>
      </c>
      <c r="F280" s="40" t="s">
        <v>1998</v>
      </c>
      <c r="G280" s="37" t="s">
        <v>1396</v>
      </c>
      <c r="H280" s="37" t="s">
        <v>1397</v>
      </c>
      <c r="I280" s="37"/>
      <c r="J280" s="37">
        <v>2</v>
      </c>
      <c r="K280" s="267">
        <v>19146</v>
      </c>
      <c r="L280" s="37" t="s">
        <v>2058</v>
      </c>
      <c r="M280" s="37" t="s">
        <v>2059</v>
      </c>
      <c r="N280" s="81"/>
      <c r="O280" s="81"/>
      <c r="P280" s="81" t="s">
        <v>4301</v>
      </c>
      <c r="Q280" s="81" t="s">
        <v>1399</v>
      </c>
      <c r="R280" s="37" t="s">
        <v>2703</v>
      </c>
      <c r="S280" s="260"/>
      <c r="T280" s="260"/>
      <c r="U280" s="43">
        <v>0.05</v>
      </c>
      <c r="V280" s="37"/>
      <c r="W280" s="37"/>
      <c r="X280" s="37"/>
      <c r="Y280" s="37"/>
      <c r="Z280" s="259" t="s">
        <v>1402</v>
      </c>
      <c r="AA280" s="37"/>
      <c r="AB280" s="259" t="s">
        <v>4348</v>
      </c>
      <c r="AC280" s="37"/>
      <c r="AD280" s="37"/>
      <c r="AE280" s="37"/>
      <c r="AF280" s="37"/>
      <c r="AG280" s="37"/>
    </row>
    <row r="281" spans="1:33" s="66" customFormat="1" ht="114.75">
      <c r="A281" s="46">
        <v>55</v>
      </c>
      <c r="B281" s="46" t="s">
        <v>474</v>
      </c>
      <c r="C281" s="350">
        <v>30540</v>
      </c>
      <c r="D281" s="251"/>
      <c r="E281" s="65" t="s">
        <v>1403</v>
      </c>
      <c r="F281" s="49" t="s">
        <v>1998</v>
      </c>
      <c r="G281" s="46" t="s">
        <v>1404</v>
      </c>
      <c r="H281" s="46" t="s">
        <v>1405</v>
      </c>
      <c r="I281" s="46"/>
      <c r="J281" s="46" t="s">
        <v>1405</v>
      </c>
      <c r="K281" s="140"/>
      <c r="L281" s="46"/>
      <c r="M281" s="46"/>
      <c r="N281" s="94"/>
      <c r="O281" s="94"/>
      <c r="P281" s="58" t="s">
        <v>3485</v>
      </c>
      <c r="Q281" s="58" t="s">
        <v>1406</v>
      </c>
      <c r="R281" s="46" t="s">
        <v>2769</v>
      </c>
      <c r="S281" s="252">
        <v>11.5</v>
      </c>
      <c r="T281" s="252">
        <v>1.5</v>
      </c>
      <c r="U281" s="52"/>
      <c r="V281" s="46"/>
      <c r="W281" s="46"/>
      <c r="X281" s="54" t="s">
        <v>1104</v>
      </c>
      <c r="Y281" s="46" t="s">
        <v>2132</v>
      </c>
      <c r="Z281" s="65"/>
      <c r="AA281" s="46"/>
      <c r="AB281" s="65" t="s">
        <v>1407</v>
      </c>
      <c r="AC281" s="46"/>
      <c r="AD281" s="46"/>
      <c r="AE281" s="46"/>
      <c r="AF281" s="46"/>
      <c r="AG281" s="46"/>
    </row>
    <row r="282" spans="1:33" s="66" customFormat="1" ht="114.75">
      <c r="A282" s="46">
        <v>56</v>
      </c>
      <c r="B282" s="46" t="s">
        <v>474</v>
      </c>
      <c r="C282" s="350">
        <v>30557</v>
      </c>
      <c r="D282" s="251"/>
      <c r="E282" s="65" t="s">
        <v>1129</v>
      </c>
      <c r="F282" s="49" t="s">
        <v>1998</v>
      </c>
      <c r="G282" s="46" t="s">
        <v>1404</v>
      </c>
      <c r="H282" s="46" t="s">
        <v>1963</v>
      </c>
      <c r="I282" s="46" t="s">
        <v>1964</v>
      </c>
      <c r="J282" s="46"/>
      <c r="K282" s="140">
        <v>99</v>
      </c>
      <c r="L282" s="46" t="s">
        <v>2060</v>
      </c>
      <c r="M282" s="46" t="s">
        <v>2061</v>
      </c>
      <c r="N282" s="58"/>
      <c r="O282" s="58"/>
      <c r="P282" s="58" t="s">
        <v>3486</v>
      </c>
      <c r="Q282" s="58" t="s">
        <v>1130</v>
      </c>
      <c r="R282" s="46" t="s">
        <v>2769</v>
      </c>
      <c r="S282" s="252">
        <v>7</v>
      </c>
      <c r="T282" s="252">
        <v>1.2</v>
      </c>
      <c r="U282" s="52"/>
      <c r="V282" s="46"/>
      <c r="W282" s="46"/>
      <c r="X282" s="54" t="s">
        <v>1104</v>
      </c>
      <c r="Y282" s="46" t="s">
        <v>2125</v>
      </c>
      <c r="Z282" s="65"/>
      <c r="AA282" s="46"/>
      <c r="AB282" s="65" t="s">
        <v>3022</v>
      </c>
      <c r="AC282" s="46"/>
      <c r="AD282" s="46"/>
      <c r="AE282" s="46"/>
      <c r="AF282" s="46"/>
      <c r="AG282" s="46"/>
    </row>
    <row r="283" spans="1:33" s="66" customFormat="1" ht="114.75">
      <c r="A283" s="46">
        <v>57</v>
      </c>
      <c r="B283" s="46" t="s">
        <v>474</v>
      </c>
      <c r="C283" s="350">
        <v>30565</v>
      </c>
      <c r="D283" s="251"/>
      <c r="E283" s="65" t="s">
        <v>1131</v>
      </c>
      <c r="F283" s="49" t="s">
        <v>1998</v>
      </c>
      <c r="G283" s="46" t="s">
        <v>1404</v>
      </c>
      <c r="H283" s="46" t="s">
        <v>1963</v>
      </c>
      <c r="I283" s="46" t="s">
        <v>1965</v>
      </c>
      <c r="J283" s="46"/>
      <c r="K283" s="140"/>
      <c r="L283" s="46"/>
      <c r="M283" s="46"/>
      <c r="N283" s="94"/>
      <c r="O283" s="94"/>
      <c r="P283" s="58" t="s">
        <v>4302</v>
      </c>
      <c r="Q283" s="58" t="s">
        <v>1130</v>
      </c>
      <c r="R283" s="46" t="s">
        <v>2769</v>
      </c>
      <c r="S283" s="252">
        <v>12</v>
      </c>
      <c r="T283" s="252">
        <v>0.8</v>
      </c>
      <c r="U283" s="52"/>
      <c r="V283" s="46"/>
      <c r="W283" s="46"/>
      <c r="X283" s="54" t="s">
        <v>1104</v>
      </c>
      <c r="Y283" s="46" t="s">
        <v>2133</v>
      </c>
      <c r="Z283" s="65"/>
      <c r="AA283" s="46"/>
      <c r="AB283" s="65" t="s">
        <v>3023</v>
      </c>
      <c r="AC283" s="46"/>
      <c r="AD283" s="46"/>
      <c r="AE283" s="46"/>
      <c r="AF283" s="46"/>
      <c r="AG283" s="46"/>
    </row>
    <row r="284" spans="1:33" s="89" customFormat="1" ht="127.5">
      <c r="A284" s="37">
        <v>58</v>
      </c>
      <c r="B284" s="37" t="s">
        <v>474</v>
      </c>
      <c r="C284" s="352">
        <v>35073</v>
      </c>
      <c r="D284" s="258" t="s">
        <v>3024</v>
      </c>
      <c r="E284" s="259" t="s">
        <v>1852</v>
      </c>
      <c r="F284" s="40" t="s">
        <v>1998</v>
      </c>
      <c r="G284" s="37" t="s">
        <v>1133</v>
      </c>
      <c r="H284" s="37" t="s">
        <v>1134</v>
      </c>
      <c r="I284" s="37"/>
      <c r="J284" s="37" t="s">
        <v>1135</v>
      </c>
      <c r="K284" s="188">
        <v>9193</v>
      </c>
      <c r="L284" s="37" t="s">
        <v>2062</v>
      </c>
      <c r="M284" s="37" t="s">
        <v>2063</v>
      </c>
      <c r="N284" s="81"/>
      <c r="O284" s="81"/>
      <c r="P284" s="81" t="s">
        <v>1136</v>
      </c>
      <c r="Q284" s="81" t="s">
        <v>1137</v>
      </c>
      <c r="R284" s="37" t="s">
        <v>2798</v>
      </c>
      <c r="S284" s="260"/>
      <c r="T284" s="260"/>
      <c r="U284" s="43"/>
      <c r="V284" s="37"/>
      <c r="W284" s="37"/>
      <c r="X284" s="37"/>
      <c r="Y284" s="37"/>
      <c r="Z284" s="259" t="s">
        <v>1138</v>
      </c>
      <c r="AA284" s="37"/>
      <c r="AB284" s="45" t="s">
        <v>1971</v>
      </c>
      <c r="AC284" s="81"/>
      <c r="AD284" s="37"/>
      <c r="AE284" s="37"/>
      <c r="AF284" s="37"/>
      <c r="AG284" s="37"/>
    </row>
    <row r="285" spans="1:33" s="89" customFormat="1" ht="153">
      <c r="A285" s="37">
        <v>59</v>
      </c>
      <c r="B285" s="37" t="s">
        <v>474</v>
      </c>
      <c r="C285" s="352">
        <v>35073</v>
      </c>
      <c r="D285" s="258"/>
      <c r="E285" s="259" t="s">
        <v>1852</v>
      </c>
      <c r="F285" s="40" t="s">
        <v>1998</v>
      </c>
      <c r="G285" s="37" t="s">
        <v>1133</v>
      </c>
      <c r="H285" s="37" t="s">
        <v>1139</v>
      </c>
      <c r="I285" s="37"/>
      <c r="J285" s="37" t="s">
        <v>1140</v>
      </c>
      <c r="K285" s="188">
        <v>839</v>
      </c>
      <c r="L285" s="37" t="s">
        <v>2064</v>
      </c>
      <c r="M285" s="37" t="s">
        <v>2065</v>
      </c>
      <c r="N285" s="81"/>
      <c r="O285" s="81"/>
      <c r="P285" s="81" t="s">
        <v>4303</v>
      </c>
      <c r="Q285" s="81" t="s">
        <v>1137</v>
      </c>
      <c r="R285" s="37" t="s">
        <v>2805</v>
      </c>
      <c r="S285" s="260"/>
      <c r="T285" s="260"/>
      <c r="U285" s="43"/>
      <c r="V285" s="37"/>
      <c r="W285" s="37"/>
      <c r="X285" s="37"/>
      <c r="Y285" s="37"/>
      <c r="Z285" s="259" t="s">
        <v>1141</v>
      </c>
      <c r="AA285" s="37"/>
      <c r="AB285" s="259" t="s">
        <v>1142</v>
      </c>
      <c r="AC285" s="37"/>
      <c r="AD285" s="37"/>
      <c r="AE285" s="37"/>
      <c r="AF285" s="37"/>
      <c r="AG285" s="37"/>
    </row>
    <row r="286" spans="1:33" s="89" customFormat="1" ht="127.5">
      <c r="A286" s="37">
        <v>60</v>
      </c>
      <c r="B286" s="37" t="s">
        <v>474</v>
      </c>
      <c r="C286" s="352">
        <v>35073</v>
      </c>
      <c r="D286" s="258"/>
      <c r="E286" s="259" t="s">
        <v>1852</v>
      </c>
      <c r="F286" s="40" t="s">
        <v>1998</v>
      </c>
      <c r="G286" s="37" t="s">
        <v>1133</v>
      </c>
      <c r="H286" s="37" t="s">
        <v>1143</v>
      </c>
      <c r="I286" s="37"/>
      <c r="J286" s="37" t="s">
        <v>1144</v>
      </c>
      <c r="K286" s="188">
        <v>1825</v>
      </c>
      <c r="L286" s="37" t="s">
        <v>2066</v>
      </c>
      <c r="M286" s="37" t="s">
        <v>2067</v>
      </c>
      <c r="N286" s="81"/>
      <c r="O286" s="81"/>
      <c r="P286" s="81" t="s">
        <v>4304</v>
      </c>
      <c r="Q286" s="81" t="s">
        <v>1137</v>
      </c>
      <c r="R286" s="37" t="s">
        <v>2805</v>
      </c>
      <c r="S286" s="260"/>
      <c r="T286" s="260"/>
      <c r="U286" s="43"/>
      <c r="V286" s="37"/>
      <c r="W286" s="37"/>
      <c r="X286" s="37"/>
      <c r="Y286" s="37"/>
      <c r="Z286" s="259" t="s">
        <v>1145</v>
      </c>
      <c r="AA286" s="37"/>
      <c r="AB286" s="259" t="s">
        <v>4349</v>
      </c>
      <c r="AC286" s="81"/>
      <c r="AD286" s="37"/>
      <c r="AE286" s="37"/>
      <c r="AF286" s="37"/>
      <c r="AG286" s="37"/>
    </row>
    <row r="287" spans="1:33" s="89" customFormat="1" ht="165.75">
      <c r="A287" s="37">
        <v>61</v>
      </c>
      <c r="B287" s="37" t="s">
        <v>474</v>
      </c>
      <c r="C287" s="352">
        <v>35073</v>
      </c>
      <c r="D287" s="258"/>
      <c r="E287" s="259" t="s">
        <v>1852</v>
      </c>
      <c r="F287" s="40" t="s">
        <v>1998</v>
      </c>
      <c r="G287" s="37" t="s">
        <v>1133</v>
      </c>
      <c r="H287" s="37" t="s">
        <v>1146</v>
      </c>
      <c r="I287" s="37"/>
      <c r="J287" s="37" t="s">
        <v>1135</v>
      </c>
      <c r="K287" s="188">
        <v>413</v>
      </c>
      <c r="L287" s="37" t="s">
        <v>2068</v>
      </c>
      <c r="M287" s="37" t="s">
        <v>2069</v>
      </c>
      <c r="N287" s="81"/>
      <c r="O287" s="81"/>
      <c r="P287" s="81" t="s">
        <v>1147</v>
      </c>
      <c r="Q287" s="81" t="s">
        <v>1137</v>
      </c>
      <c r="R287" s="37" t="s">
        <v>2805</v>
      </c>
      <c r="S287" s="260"/>
      <c r="T287" s="260"/>
      <c r="U287" s="43"/>
      <c r="V287" s="37"/>
      <c r="W287" s="37"/>
      <c r="X287" s="37"/>
      <c r="Y287" s="37"/>
      <c r="Z287" s="259" t="s">
        <v>1148</v>
      </c>
      <c r="AA287" s="37"/>
      <c r="AB287" s="259" t="s">
        <v>1972</v>
      </c>
      <c r="AC287" s="37"/>
      <c r="AD287" s="37"/>
      <c r="AE287" s="37"/>
      <c r="AF287" s="37"/>
      <c r="AG287" s="37"/>
    </row>
    <row r="288" spans="1:33" s="89" customFormat="1" ht="114.75">
      <c r="A288" s="37">
        <v>62</v>
      </c>
      <c r="B288" s="37" t="s">
        <v>474</v>
      </c>
      <c r="C288" s="352">
        <v>39800</v>
      </c>
      <c r="D288" s="258"/>
      <c r="E288" s="259" t="s">
        <v>1808</v>
      </c>
      <c r="F288" s="40" t="s">
        <v>1998</v>
      </c>
      <c r="G288" s="37" t="s">
        <v>1149</v>
      </c>
      <c r="H288" s="37" t="s">
        <v>1149</v>
      </c>
      <c r="I288" s="37"/>
      <c r="J288" s="37" t="s">
        <v>1149</v>
      </c>
      <c r="K288" s="188">
        <v>193</v>
      </c>
      <c r="L288" s="37" t="s">
        <v>2070</v>
      </c>
      <c r="M288" s="37" t="s">
        <v>2071</v>
      </c>
      <c r="N288" s="81"/>
      <c r="O288" s="81"/>
      <c r="P288" s="87"/>
      <c r="Q288" s="81" t="s">
        <v>1150</v>
      </c>
      <c r="R288" s="37" t="s">
        <v>2702</v>
      </c>
      <c r="S288" s="260"/>
      <c r="T288" s="260"/>
      <c r="U288" s="43">
        <v>0.02</v>
      </c>
      <c r="V288" s="37"/>
      <c r="W288" s="37"/>
      <c r="X288" s="37"/>
      <c r="Y288" s="37"/>
      <c r="Z288" s="259"/>
      <c r="AA288" s="37"/>
      <c r="AB288" s="45" t="s">
        <v>1973</v>
      </c>
      <c r="AC288" s="81"/>
      <c r="AD288" s="37"/>
      <c r="AE288" s="37"/>
      <c r="AF288" s="37"/>
      <c r="AG288" s="37"/>
    </row>
    <row r="289" spans="1:33" s="89" customFormat="1" ht="114.75">
      <c r="A289" s="37">
        <v>63</v>
      </c>
      <c r="B289" s="37" t="s">
        <v>474</v>
      </c>
      <c r="C289" s="352">
        <v>39800</v>
      </c>
      <c r="D289" s="258"/>
      <c r="E289" s="259" t="s">
        <v>1808</v>
      </c>
      <c r="F289" s="40" t="s">
        <v>1998</v>
      </c>
      <c r="G289" s="37" t="s">
        <v>1149</v>
      </c>
      <c r="H289" s="37" t="s">
        <v>1151</v>
      </c>
      <c r="I289" s="37"/>
      <c r="J289" s="37" t="s">
        <v>1151</v>
      </c>
      <c r="K289" s="188">
        <v>240</v>
      </c>
      <c r="L289" s="37" t="s">
        <v>2072</v>
      </c>
      <c r="M289" s="37" t="s">
        <v>2073</v>
      </c>
      <c r="N289" s="81"/>
      <c r="O289" s="81"/>
      <c r="P289" s="87"/>
      <c r="Q289" s="81" t="s">
        <v>1150</v>
      </c>
      <c r="R289" s="37" t="s">
        <v>2702</v>
      </c>
      <c r="S289" s="260"/>
      <c r="T289" s="260"/>
      <c r="U289" s="43">
        <v>0.5</v>
      </c>
      <c r="V289" s="37"/>
      <c r="W289" s="37"/>
      <c r="X289" s="37"/>
      <c r="Y289" s="37"/>
      <c r="Z289" s="259"/>
      <c r="AA289" s="37"/>
      <c r="AB289" s="45"/>
      <c r="AC289" s="81"/>
      <c r="AD289" s="37"/>
      <c r="AE289" s="37"/>
      <c r="AF289" s="37"/>
      <c r="AG289" s="37"/>
    </row>
    <row r="290" spans="1:33" s="66" customFormat="1" ht="127.5">
      <c r="A290" s="46">
        <v>64</v>
      </c>
      <c r="B290" s="46" t="s">
        <v>474</v>
      </c>
      <c r="C290" s="350">
        <v>35430</v>
      </c>
      <c r="D290" s="251"/>
      <c r="E290" s="65" t="s">
        <v>1994</v>
      </c>
      <c r="F290" s="49" t="s">
        <v>1998</v>
      </c>
      <c r="G290" s="46" t="s">
        <v>1152</v>
      </c>
      <c r="H290" s="46" t="s">
        <v>1153</v>
      </c>
      <c r="I290" s="46"/>
      <c r="J290" s="46" t="s">
        <v>1153</v>
      </c>
      <c r="K290" s="140">
        <v>103</v>
      </c>
      <c r="L290" s="46" t="s">
        <v>2074</v>
      </c>
      <c r="M290" s="46" t="s">
        <v>2075</v>
      </c>
      <c r="N290" s="58"/>
      <c r="O290" s="58"/>
      <c r="P290" s="58" t="s">
        <v>3485</v>
      </c>
      <c r="Q290" s="58" t="s">
        <v>1154</v>
      </c>
      <c r="R290" s="46" t="s">
        <v>2769</v>
      </c>
      <c r="S290" s="252">
        <v>6.7</v>
      </c>
      <c r="T290" s="252">
        <v>1.4</v>
      </c>
      <c r="U290" s="52"/>
      <c r="V290" s="46"/>
      <c r="W290" s="46"/>
      <c r="X290" s="54" t="s">
        <v>1104</v>
      </c>
      <c r="Y290" s="46" t="s">
        <v>1945</v>
      </c>
      <c r="Z290" s="65"/>
      <c r="AA290" s="46"/>
      <c r="AB290" s="65" t="s">
        <v>1155</v>
      </c>
      <c r="AC290" s="46"/>
      <c r="AD290" s="46"/>
      <c r="AE290" s="46"/>
      <c r="AF290" s="46"/>
      <c r="AG290" s="46"/>
    </row>
    <row r="291" spans="1:33" s="66" customFormat="1" ht="127.5">
      <c r="A291" s="46">
        <v>65</v>
      </c>
      <c r="B291" s="46" t="s">
        <v>474</v>
      </c>
      <c r="C291" s="350">
        <v>35430</v>
      </c>
      <c r="D291" s="251"/>
      <c r="E291" s="65" t="s">
        <v>1994</v>
      </c>
      <c r="F291" s="49" t="s">
        <v>1998</v>
      </c>
      <c r="G291" s="46" t="s">
        <v>1152</v>
      </c>
      <c r="H291" s="46" t="s">
        <v>1153</v>
      </c>
      <c r="I291" s="46"/>
      <c r="J291" s="46" t="s">
        <v>1153</v>
      </c>
      <c r="K291" s="140">
        <v>40634</v>
      </c>
      <c r="L291" s="46" t="s">
        <v>2076</v>
      </c>
      <c r="M291" s="46" t="s">
        <v>2077</v>
      </c>
      <c r="N291" s="58"/>
      <c r="O291" s="58"/>
      <c r="P291" s="58" t="s">
        <v>3485</v>
      </c>
      <c r="Q291" s="58" t="s">
        <v>1154</v>
      </c>
      <c r="R291" s="46" t="s">
        <v>2769</v>
      </c>
      <c r="S291" s="252">
        <v>6.5</v>
      </c>
      <c r="T291" s="252">
        <v>1.2</v>
      </c>
      <c r="U291" s="52"/>
      <c r="V291" s="46"/>
      <c r="W291" s="46"/>
      <c r="X291" s="54" t="s">
        <v>1104</v>
      </c>
      <c r="Y291" s="46" t="s">
        <v>1946</v>
      </c>
      <c r="Z291" s="65"/>
      <c r="AA291" s="46"/>
      <c r="AB291" s="65" t="s">
        <v>1156</v>
      </c>
      <c r="AC291" s="46"/>
      <c r="AD291" s="46"/>
      <c r="AE291" s="46"/>
      <c r="AF291" s="46"/>
      <c r="AG291" s="46"/>
    </row>
    <row r="292" spans="1:33" s="66" customFormat="1" ht="127.5">
      <c r="A292" s="46">
        <v>66</v>
      </c>
      <c r="B292" s="46" t="s">
        <v>474</v>
      </c>
      <c r="C292" s="350">
        <v>35843</v>
      </c>
      <c r="D292" s="251"/>
      <c r="E292" s="65" t="s">
        <v>1157</v>
      </c>
      <c r="F292" s="49" t="s">
        <v>1998</v>
      </c>
      <c r="G292" s="46" t="s">
        <v>1152</v>
      </c>
      <c r="H292" s="46" t="s">
        <v>1153</v>
      </c>
      <c r="I292" s="46"/>
      <c r="J292" s="46" t="s">
        <v>1153</v>
      </c>
      <c r="K292" s="140">
        <v>283</v>
      </c>
      <c r="L292" s="46" t="s">
        <v>2078</v>
      </c>
      <c r="M292" s="46" t="s">
        <v>2079</v>
      </c>
      <c r="N292" s="58"/>
      <c r="O292" s="58"/>
      <c r="P292" s="58" t="s">
        <v>3485</v>
      </c>
      <c r="Q292" s="58" t="s">
        <v>1154</v>
      </c>
      <c r="R292" s="46" t="s">
        <v>2769</v>
      </c>
      <c r="S292" s="252">
        <v>8</v>
      </c>
      <c r="T292" s="252">
        <v>1.8</v>
      </c>
      <c r="U292" s="52"/>
      <c r="V292" s="46"/>
      <c r="W292" s="46"/>
      <c r="X292" s="54" t="s">
        <v>1104</v>
      </c>
      <c r="Y292" s="46" t="s">
        <v>1947</v>
      </c>
      <c r="Z292" s="65"/>
      <c r="AA292" s="46"/>
      <c r="AB292" s="65" t="s">
        <v>1158</v>
      </c>
      <c r="AC292" s="46"/>
      <c r="AD292" s="46"/>
      <c r="AE292" s="46"/>
      <c r="AF292" s="46"/>
      <c r="AG292" s="46"/>
    </row>
    <row r="293" spans="1:33" s="66" customFormat="1" ht="153">
      <c r="A293" s="46">
        <v>67</v>
      </c>
      <c r="B293" s="46" t="s">
        <v>474</v>
      </c>
      <c r="C293" s="350">
        <v>33168</v>
      </c>
      <c r="D293" s="251"/>
      <c r="E293" s="65" t="s">
        <v>1995</v>
      </c>
      <c r="F293" s="49" t="s">
        <v>1998</v>
      </c>
      <c r="G293" s="46" t="s">
        <v>1152</v>
      </c>
      <c r="H293" s="46" t="s">
        <v>1974</v>
      </c>
      <c r="I293" s="46">
        <v>96</v>
      </c>
      <c r="J293" s="46"/>
      <c r="K293" s="140"/>
      <c r="L293" s="46"/>
      <c r="M293" s="46"/>
      <c r="N293" s="94"/>
      <c r="O293" s="94"/>
      <c r="P293" s="58" t="s">
        <v>4302</v>
      </c>
      <c r="Q293" s="58" t="s">
        <v>2105</v>
      </c>
      <c r="R293" s="46" t="s">
        <v>2769</v>
      </c>
      <c r="S293" s="252">
        <v>5.1</v>
      </c>
      <c r="T293" s="252">
        <v>0.95</v>
      </c>
      <c r="U293" s="52"/>
      <c r="V293" s="46"/>
      <c r="W293" s="46"/>
      <c r="X293" s="54" t="s">
        <v>1104</v>
      </c>
      <c r="Y293" s="46" t="s">
        <v>1948</v>
      </c>
      <c r="Z293" s="65"/>
      <c r="AA293" s="46"/>
      <c r="AB293" s="65" t="s">
        <v>3025</v>
      </c>
      <c r="AC293" s="46"/>
      <c r="AD293" s="46"/>
      <c r="AE293" s="46"/>
      <c r="AF293" s="46"/>
      <c r="AG293" s="46"/>
    </row>
    <row r="294" spans="1:33" s="66" customFormat="1" ht="89.25">
      <c r="A294" s="46">
        <v>68</v>
      </c>
      <c r="B294" s="46" t="s">
        <v>474</v>
      </c>
      <c r="C294" s="350">
        <v>32862</v>
      </c>
      <c r="D294" s="251"/>
      <c r="E294" s="65" t="s">
        <v>1159</v>
      </c>
      <c r="F294" s="49" t="s">
        <v>1998</v>
      </c>
      <c r="G294" s="46" t="s">
        <v>1160</v>
      </c>
      <c r="H294" s="46" t="s">
        <v>1160</v>
      </c>
      <c r="I294" s="46"/>
      <c r="J294" s="46" t="s">
        <v>1160</v>
      </c>
      <c r="K294" s="140"/>
      <c r="L294" s="46"/>
      <c r="M294" s="46"/>
      <c r="N294" s="94"/>
      <c r="O294" s="94"/>
      <c r="P294" s="58" t="s">
        <v>1161</v>
      </c>
      <c r="Q294" s="58" t="s">
        <v>1162</v>
      </c>
      <c r="R294" s="46" t="s">
        <v>2769</v>
      </c>
      <c r="S294" s="252">
        <v>5.9</v>
      </c>
      <c r="T294" s="252">
        <v>1.2</v>
      </c>
      <c r="U294" s="52"/>
      <c r="V294" s="46"/>
      <c r="W294" s="46"/>
      <c r="X294" s="54" t="s">
        <v>1104</v>
      </c>
      <c r="Y294" s="46" t="s">
        <v>1949</v>
      </c>
      <c r="Z294" s="65"/>
      <c r="AA294" s="46"/>
      <c r="AB294" s="65" t="s">
        <v>1163</v>
      </c>
      <c r="AC294" s="46"/>
      <c r="AD294" s="46"/>
      <c r="AE294" s="46"/>
      <c r="AF294" s="46"/>
      <c r="AG294" s="46"/>
    </row>
    <row r="295" spans="1:33" s="66" customFormat="1" ht="89.25">
      <c r="A295" s="46">
        <v>69</v>
      </c>
      <c r="B295" s="46" t="s">
        <v>474</v>
      </c>
      <c r="C295" s="350">
        <v>30910</v>
      </c>
      <c r="D295" s="251" t="s">
        <v>3026</v>
      </c>
      <c r="E295" s="65" t="s">
        <v>1164</v>
      </c>
      <c r="F295" s="49" t="s">
        <v>1998</v>
      </c>
      <c r="G295" s="46" t="s">
        <v>1165</v>
      </c>
      <c r="H295" s="46" t="s">
        <v>1166</v>
      </c>
      <c r="I295" s="46"/>
      <c r="J295" s="46" t="s">
        <v>1166</v>
      </c>
      <c r="K295" s="140">
        <v>777</v>
      </c>
      <c r="L295" s="46" t="s">
        <v>2080</v>
      </c>
      <c r="M295" s="46" t="s">
        <v>2081</v>
      </c>
      <c r="N295" s="58"/>
      <c r="O295" s="58"/>
      <c r="P295" s="58" t="s">
        <v>4305</v>
      </c>
      <c r="Q295" s="58" t="s">
        <v>1167</v>
      </c>
      <c r="R295" s="46" t="s">
        <v>2769</v>
      </c>
      <c r="S295" s="252">
        <v>1.36</v>
      </c>
      <c r="T295" s="252"/>
      <c r="U295" s="52"/>
      <c r="V295" s="46"/>
      <c r="W295" s="46"/>
      <c r="X295" s="54" t="s">
        <v>1104</v>
      </c>
      <c r="Y295" s="46"/>
      <c r="Z295" s="65"/>
      <c r="AA295" s="46"/>
      <c r="AB295" s="65" t="s">
        <v>1168</v>
      </c>
      <c r="AC295" s="46"/>
      <c r="AD295" s="46"/>
      <c r="AE295" s="46"/>
      <c r="AF295" s="46"/>
      <c r="AG295" s="46"/>
    </row>
    <row r="296" spans="1:33" s="150" customFormat="1" ht="255">
      <c r="A296" s="143">
        <v>70</v>
      </c>
      <c r="B296" s="143" t="s">
        <v>474</v>
      </c>
      <c r="C296" s="353">
        <v>23210</v>
      </c>
      <c r="D296" s="262"/>
      <c r="E296" s="263" t="s">
        <v>1996</v>
      </c>
      <c r="F296" s="146" t="s">
        <v>1998</v>
      </c>
      <c r="G296" s="143" t="s">
        <v>1169</v>
      </c>
      <c r="H296" s="143" t="s">
        <v>1170</v>
      </c>
      <c r="I296" s="143"/>
      <c r="J296" s="143">
        <v>6</v>
      </c>
      <c r="K296" s="147">
        <v>793</v>
      </c>
      <c r="L296" s="143" t="s">
        <v>2082</v>
      </c>
      <c r="M296" s="143" t="s">
        <v>2083</v>
      </c>
      <c r="N296" s="264"/>
      <c r="O296" s="264"/>
      <c r="P296" s="264" t="s">
        <v>1171</v>
      </c>
      <c r="Q296" s="264" t="s">
        <v>1172</v>
      </c>
      <c r="R296" s="143" t="s">
        <v>2795</v>
      </c>
      <c r="S296" s="265"/>
      <c r="T296" s="265">
        <v>25</v>
      </c>
      <c r="U296" s="148"/>
      <c r="V296" s="143"/>
      <c r="W296" s="143"/>
      <c r="X296" s="143"/>
      <c r="Y296" s="143"/>
      <c r="Z296" s="263"/>
      <c r="AA296" s="143"/>
      <c r="AB296" s="263" t="s">
        <v>3027</v>
      </c>
      <c r="AC296" s="143"/>
      <c r="AD296" s="143"/>
      <c r="AE296" s="143"/>
      <c r="AF296" s="143"/>
      <c r="AG296" s="143"/>
    </row>
    <row r="297" spans="1:33" s="150" customFormat="1" ht="255">
      <c r="A297" s="143">
        <v>71</v>
      </c>
      <c r="B297" s="143" t="s">
        <v>474</v>
      </c>
      <c r="C297" s="353">
        <v>23210</v>
      </c>
      <c r="D297" s="262"/>
      <c r="E297" s="263" t="s">
        <v>1996</v>
      </c>
      <c r="F297" s="146" t="s">
        <v>1998</v>
      </c>
      <c r="G297" s="143" t="s">
        <v>1169</v>
      </c>
      <c r="H297" s="143" t="s">
        <v>1170</v>
      </c>
      <c r="I297" s="143"/>
      <c r="J297" s="143">
        <v>6</v>
      </c>
      <c r="K297" s="147">
        <v>816</v>
      </c>
      <c r="L297" s="143" t="s">
        <v>2084</v>
      </c>
      <c r="M297" s="143" t="s">
        <v>2085</v>
      </c>
      <c r="N297" s="264"/>
      <c r="O297" s="264"/>
      <c r="P297" s="264" t="s">
        <v>2752</v>
      </c>
      <c r="Q297" s="264" t="s">
        <v>1172</v>
      </c>
      <c r="R297" s="143" t="s">
        <v>2799</v>
      </c>
      <c r="S297" s="265"/>
      <c r="T297" s="265"/>
      <c r="U297" s="148">
        <v>0.1</v>
      </c>
      <c r="V297" s="143"/>
      <c r="W297" s="143"/>
      <c r="X297" s="143"/>
      <c r="Y297" s="143"/>
      <c r="Z297" s="263"/>
      <c r="AA297" s="143"/>
      <c r="AB297" s="263" t="s">
        <v>3028</v>
      </c>
      <c r="AC297" s="143"/>
      <c r="AD297" s="143"/>
      <c r="AE297" s="143"/>
      <c r="AF297" s="143"/>
      <c r="AG297" s="143"/>
    </row>
    <row r="298" spans="1:33" s="150" customFormat="1" ht="255">
      <c r="A298" s="143">
        <v>72</v>
      </c>
      <c r="B298" s="143" t="s">
        <v>474</v>
      </c>
      <c r="C298" s="353">
        <v>23210</v>
      </c>
      <c r="D298" s="262"/>
      <c r="E298" s="263" t="s">
        <v>1996</v>
      </c>
      <c r="F298" s="146" t="s">
        <v>1998</v>
      </c>
      <c r="G298" s="143" t="s">
        <v>1169</v>
      </c>
      <c r="H298" s="143" t="s">
        <v>1170</v>
      </c>
      <c r="I298" s="143"/>
      <c r="J298" s="143">
        <v>6</v>
      </c>
      <c r="K298" s="147">
        <v>813</v>
      </c>
      <c r="L298" s="143" t="s">
        <v>2086</v>
      </c>
      <c r="M298" s="143" t="s">
        <v>2087</v>
      </c>
      <c r="N298" s="264"/>
      <c r="O298" s="264"/>
      <c r="P298" s="264" t="s">
        <v>1173</v>
      </c>
      <c r="Q298" s="264" t="s">
        <v>1172</v>
      </c>
      <c r="R298" s="143" t="s">
        <v>2799</v>
      </c>
      <c r="S298" s="265"/>
      <c r="T298" s="265"/>
      <c r="U298" s="148">
        <v>0.1</v>
      </c>
      <c r="V298" s="143"/>
      <c r="W298" s="143"/>
      <c r="X298" s="143"/>
      <c r="Y298" s="143"/>
      <c r="Z298" s="263"/>
      <c r="AA298" s="143"/>
      <c r="AB298" s="263" t="s">
        <v>3028</v>
      </c>
      <c r="AC298" s="264"/>
      <c r="AD298" s="143"/>
      <c r="AE298" s="143"/>
      <c r="AF298" s="143"/>
      <c r="AG298" s="143"/>
    </row>
    <row r="299" spans="1:33" s="66" customFormat="1" ht="140.25">
      <c r="A299" s="46">
        <v>73</v>
      </c>
      <c r="B299" s="46" t="s">
        <v>474</v>
      </c>
      <c r="C299" s="350">
        <v>31766</v>
      </c>
      <c r="D299" s="251"/>
      <c r="E299" s="65" t="s">
        <v>1820</v>
      </c>
      <c r="F299" s="49" t="s">
        <v>1998</v>
      </c>
      <c r="G299" s="46" t="s">
        <v>1174</v>
      </c>
      <c r="H299" s="46" t="s">
        <v>1975</v>
      </c>
      <c r="I299" s="46">
        <v>75</v>
      </c>
      <c r="J299" s="46"/>
      <c r="K299" s="140"/>
      <c r="L299" s="46"/>
      <c r="M299" s="46"/>
      <c r="N299" s="94"/>
      <c r="O299" s="94"/>
      <c r="P299" s="58" t="s">
        <v>4302</v>
      </c>
      <c r="Q299" s="58" t="s">
        <v>1175</v>
      </c>
      <c r="R299" s="46" t="s">
        <v>2769</v>
      </c>
      <c r="S299" s="252">
        <v>7.1</v>
      </c>
      <c r="T299" s="252">
        <v>0.5</v>
      </c>
      <c r="U299" s="52"/>
      <c r="V299" s="46"/>
      <c r="W299" s="46"/>
      <c r="X299" s="54" t="s">
        <v>1104</v>
      </c>
      <c r="Y299" s="46" t="s">
        <v>1950</v>
      </c>
      <c r="Z299" s="65" t="s">
        <v>1176</v>
      </c>
      <c r="AA299" s="46"/>
      <c r="AB299" s="65" t="s">
        <v>3029</v>
      </c>
      <c r="AC299" s="46"/>
      <c r="AD299" s="46"/>
      <c r="AE299" s="46"/>
      <c r="AF299" s="46"/>
      <c r="AG299" s="46"/>
    </row>
    <row r="300" spans="1:33" s="66" customFormat="1" ht="140.25">
      <c r="A300" s="46">
        <v>74</v>
      </c>
      <c r="B300" s="46" t="s">
        <v>474</v>
      </c>
      <c r="C300" s="350">
        <v>32094</v>
      </c>
      <c r="D300" s="251"/>
      <c r="E300" s="65" t="s">
        <v>1993</v>
      </c>
      <c r="F300" s="49" t="s">
        <v>1998</v>
      </c>
      <c r="G300" s="46" t="s">
        <v>1177</v>
      </c>
      <c r="H300" s="46" t="s">
        <v>1178</v>
      </c>
      <c r="I300" s="46" t="s">
        <v>568</v>
      </c>
      <c r="J300" s="46" t="s">
        <v>1179</v>
      </c>
      <c r="K300" s="140"/>
      <c r="L300" s="46" t="s">
        <v>2088</v>
      </c>
      <c r="M300" s="46" t="s">
        <v>2089</v>
      </c>
      <c r="N300" s="58"/>
      <c r="O300" s="58"/>
      <c r="P300" s="58" t="s">
        <v>4302</v>
      </c>
      <c r="Q300" s="58" t="s">
        <v>1180</v>
      </c>
      <c r="R300" s="46" t="s">
        <v>2769</v>
      </c>
      <c r="S300" s="252">
        <v>4.63</v>
      </c>
      <c r="T300" s="252">
        <v>1.64</v>
      </c>
      <c r="U300" s="52"/>
      <c r="V300" s="46"/>
      <c r="W300" s="46"/>
      <c r="X300" s="54" t="s">
        <v>1104</v>
      </c>
      <c r="Y300" s="46" t="s">
        <v>1951</v>
      </c>
      <c r="Z300" s="65" t="s">
        <v>1181</v>
      </c>
      <c r="AA300" s="46"/>
      <c r="AB300" s="65" t="s">
        <v>1182</v>
      </c>
      <c r="AC300" s="46"/>
      <c r="AD300" s="46"/>
      <c r="AE300" s="46"/>
      <c r="AF300" s="46"/>
      <c r="AG300" s="46"/>
    </row>
    <row r="301" spans="1:33" s="66" customFormat="1" ht="229.5">
      <c r="A301" s="46">
        <v>75</v>
      </c>
      <c r="B301" s="46" t="s">
        <v>474</v>
      </c>
      <c r="C301" s="350">
        <v>22615</v>
      </c>
      <c r="D301" s="58" t="s">
        <v>3030</v>
      </c>
      <c r="E301" s="65" t="s">
        <v>1183</v>
      </c>
      <c r="F301" s="49" t="s">
        <v>1998</v>
      </c>
      <c r="G301" s="46" t="s">
        <v>1184</v>
      </c>
      <c r="H301" s="46" t="s">
        <v>1185</v>
      </c>
      <c r="I301" s="46" t="s">
        <v>1976</v>
      </c>
      <c r="J301" s="46">
        <v>15</v>
      </c>
      <c r="K301" s="140"/>
      <c r="L301" s="46" t="s">
        <v>2090</v>
      </c>
      <c r="M301" s="46" t="s">
        <v>2091</v>
      </c>
      <c r="N301" s="58"/>
      <c r="O301" s="58"/>
      <c r="P301" s="58" t="s">
        <v>4306</v>
      </c>
      <c r="Q301" s="58" t="s">
        <v>1186</v>
      </c>
      <c r="R301" s="46" t="s">
        <v>2769</v>
      </c>
      <c r="S301" s="252">
        <v>7</v>
      </c>
      <c r="T301" s="252">
        <v>0.5</v>
      </c>
      <c r="U301" s="52"/>
      <c r="V301" s="46"/>
      <c r="W301" s="46"/>
      <c r="X301" s="54" t="s">
        <v>1104</v>
      </c>
      <c r="Y301" s="46"/>
      <c r="Z301" s="65"/>
      <c r="AA301" s="46"/>
      <c r="AB301" s="55"/>
      <c r="AC301" s="58"/>
      <c r="AD301" s="46"/>
      <c r="AE301" s="46"/>
      <c r="AF301" s="46"/>
      <c r="AG301" s="46"/>
    </row>
    <row r="302" spans="1:33" s="66" customFormat="1" ht="127.5">
      <c r="A302" s="46">
        <v>76</v>
      </c>
      <c r="B302" s="46" t="s">
        <v>474</v>
      </c>
      <c r="C302" s="350">
        <v>35061</v>
      </c>
      <c r="D302" s="251"/>
      <c r="E302" s="65" t="s">
        <v>1187</v>
      </c>
      <c r="F302" s="49" t="s">
        <v>1998</v>
      </c>
      <c r="G302" s="46" t="s">
        <v>1174</v>
      </c>
      <c r="H302" s="46" t="s">
        <v>1975</v>
      </c>
      <c r="I302" s="46" t="s">
        <v>1977</v>
      </c>
      <c r="J302" s="46"/>
      <c r="K302" s="140"/>
      <c r="L302" s="46"/>
      <c r="M302" s="46"/>
      <c r="N302" s="94"/>
      <c r="O302" s="94"/>
      <c r="P302" s="58" t="s">
        <v>4302</v>
      </c>
      <c r="Q302" s="58" t="s">
        <v>1188</v>
      </c>
      <c r="R302" s="46" t="s">
        <v>2769</v>
      </c>
      <c r="S302" s="252">
        <v>5.8</v>
      </c>
      <c r="T302" s="252">
        <v>0.4</v>
      </c>
      <c r="U302" s="52"/>
      <c r="V302" s="46"/>
      <c r="W302" s="46"/>
      <c r="X302" s="54" t="s">
        <v>1104</v>
      </c>
      <c r="Y302" s="46" t="s">
        <v>1953</v>
      </c>
      <c r="Z302" s="65" t="s">
        <v>1189</v>
      </c>
      <c r="AA302" s="46"/>
      <c r="AB302" s="65" t="s">
        <v>3031</v>
      </c>
      <c r="AC302" s="46"/>
      <c r="AD302" s="46"/>
      <c r="AE302" s="46"/>
      <c r="AF302" s="46"/>
      <c r="AG302" s="46"/>
    </row>
    <row r="303" spans="1:33" s="89" customFormat="1" ht="216.75">
      <c r="A303" s="37">
        <v>77</v>
      </c>
      <c r="B303" s="37" t="s">
        <v>474</v>
      </c>
      <c r="C303" s="352">
        <v>31761</v>
      </c>
      <c r="D303" s="258"/>
      <c r="E303" s="259" t="s">
        <v>1997</v>
      </c>
      <c r="F303" s="40" t="s">
        <v>1998</v>
      </c>
      <c r="G303" s="37" t="s">
        <v>1190</v>
      </c>
      <c r="H303" s="37" t="s">
        <v>1191</v>
      </c>
      <c r="I303" s="37"/>
      <c r="J303" s="37">
        <v>18</v>
      </c>
      <c r="K303" s="188">
        <v>5228</v>
      </c>
      <c r="L303" s="37" t="s">
        <v>2092</v>
      </c>
      <c r="M303" s="37" t="s">
        <v>2093</v>
      </c>
      <c r="N303" s="81" t="s">
        <v>1832</v>
      </c>
      <c r="O303" s="81" t="s">
        <v>1192</v>
      </c>
      <c r="P303" s="81" t="s">
        <v>1193</v>
      </c>
      <c r="Q303" s="81" t="s">
        <v>1194</v>
      </c>
      <c r="R303" s="37" t="s">
        <v>2703</v>
      </c>
      <c r="S303" s="260"/>
      <c r="T303" s="260"/>
      <c r="U303" s="43">
        <v>0.64</v>
      </c>
      <c r="V303" s="37"/>
      <c r="W303" s="37"/>
      <c r="X303" s="37"/>
      <c r="Y303" s="37"/>
      <c r="Z303" s="259" t="s">
        <v>1954</v>
      </c>
      <c r="AA303" s="37"/>
      <c r="AB303" s="45" t="s">
        <v>1978</v>
      </c>
      <c r="AC303" s="81"/>
      <c r="AD303" s="37"/>
      <c r="AE303" s="37"/>
      <c r="AF303" s="37"/>
      <c r="AG303" s="37"/>
    </row>
    <row r="304" spans="1:33" s="89" customFormat="1" ht="216.75">
      <c r="A304" s="37">
        <v>78</v>
      </c>
      <c r="B304" s="37" t="s">
        <v>474</v>
      </c>
      <c r="C304" s="352">
        <v>31761</v>
      </c>
      <c r="D304" s="258"/>
      <c r="E304" s="259" t="s">
        <v>1997</v>
      </c>
      <c r="F304" s="40" t="s">
        <v>1998</v>
      </c>
      <c r="G304" s="37" t="s">
        <v>1190</v>
      </c>
      <c r="H304" s="37" t="s">
        <v>1190</v>
      </c>
      <c r="I304" s="37"/>
      <c r="J304" s="37">
        <v>20</v>
      </c>
      <c r="K304" s="188">
        <v>4192</v>
      </c>
      <c r="L304" s="37" t="s">
        <v>2094</v>
      </c>
      <c r="M304" s="37" t="s">
        <v>2095</v>
      </c>
      <c r="N304" s="81"/>
      <c r="O304" s="81"/>
      <c r="P304" s="81" t="s">
        <v>1195</v>
      </c>
      <c r="Q304" s="81" t="s">
        <v>1194</v>
      </c>
      <c r="R304" s="37" t="s">
        <v>2703</v>
      </c>
      <c r="S304" s="260"/>
      <c r="T304" s="260"/>
      <c r="U304" s="43">
        <v>0.015</v>
      </c>
      <c r="V304" s="37"/>
      <c r="W304" s="37"/>
      <c r="X304" s="37"/>
      <c r="Y304" s="37"/>
      <c r="Z304" s="259"/>
      <c r="AA304" s="37"/>
      <c r="AB304" s="45" t="s">
        <v>1979</v>
      </c>
      <c r="AC304" s="81"/>
      <c r="AD304" s="37"/>
      <c r="AE304" s="37"/>
      <c r="AF304" s="37"/>
      <c r="AG304" s="37"/>
    </row>
    <row r="305" spans="1:33" s="66" customFormat="1" ht="140.25">
      <c r="A305" s="46">
        <v>79</v>
      </c>
      <c r="B305" s="46" t="s">
        <v>474</v>
      </c>
      <c r="C305" s="350">
        <v>33805</v>
      </c>
      <c r="D305" s="251"/>
      <c r="E305" s="65" t="s">
        <v>1983</v>
      </c>
      <c r="F305" s="49" t="s">
        <v>1998</v>
      </c>
      <c r="G305" s="46" t="s">
        <v>1196</v>
      </c>
      <c r="H305" s="46" t="s">
        <v>1197</v>
      </c>
      <c r="I305" s="46">
        <v>387</v>
      </c>
      <c r="J305" s="46">
        <v>26</v>
      </c>
      <c r="K305" s="140"/>
      <c r="L305" s="46" t="s">
        <v>2096</v>
      </c>
      <c r="M305" s="46" t="s">
        <v>2097</v>
      </c>
      <c r="N305" s="58"/>
      <c r="O305" s="58"/>
      <c r="P305" s="58" t="s">
        <v>4302</v>
      </c>
      <c r="Q305" s="58" t="s">
        <v>1198</v>
      </c>
      <c r="R305" s="46" t="s">
        <v>2799</v>
      </c>
      <c r="S305" s="252"/>
      <c r="T305" s="252"/>
      <c r="U305" s="52">
        <v>1.74</v>
      </c>
      <c r="V305" s="46"/>
      <c r="W305" s="46"/>
      <c r="X305" s="54" t="s">
        <v>1104</v>
      </c>
      <c r="Y305" s="46"/>
      <c r="Z305" s="65"/>
      <c r="AA305" s="46"/>
      <c r="AB305" s="55" t="s">
        <v>2706</v>
      </c>
      <c r="AC305" s="58"/>
      <c r="AD305" s="46"/>
      <c r="AE305" s="46"/>
      <c r="AF305" s="46"/>
      <c r="AG305" s="46"/>
    </row>
    <row r="306" spans="1:33" s="89" customFormat="1" ht="140.25">
      <c r="A306" s="37">
        <v>80</v>
      </c>
      <c r="B306" s="37" t="s">
        <v>474</v>
      </c>
      <c r="C306" s="352">
        <v>34204</v>
      </c>
      <c r="D306" s="258"/>
      <c r="E306" s="259" t="s">
        <v>1368</v>
      </c>
      <c r="F306" s="40" t="s">
        <v>1998</v>
      </c>
      <c r="G306" s="37" t="s">
        <v>1196</v>
      </c>
      <c r="H306" s="37" t="s">
        <v>1199</v>
      </c>
      <c r="I306" s="37">
        <v>78</v>
      </c>
      <c r="J306" s="37">
        <v>22</v>
      </c>
      <c r="K306" s="188"/>
      <c r="L306" s="37" t="s">
        <v>2098</v>
      </c>
      <c r="M306" s="37" t="s">
        <v>2099</v>
      </c>
      <c r="N306" s="81"/>
      <c r="O306" s="81"/>
      <c r="P306" s="81" t="s">
        <v>4302</v>
      </c>
      <c r="Q306" s="81" t="s">
        <v>1198</v>
      </c>
      <c r="R306" s="37" t="s">
        <v>2702</v>
      </c>
      <c r="S306" s="260"/>
      <c r="T306" s="260"/>
      <c r="U306" s="43">
        <v>0.1</v>
      </c>
      <c r="V306" s="37"/>
      <c r="W306" s="37"/>
      <c r="X306" s="37"/>
      <c r="Y306" s="37"/>
      <c r="Z306" s="259"/>
      <c r="AA306" s="37"/>
      <c r="AB306" s="259" t="s">
        <v>1200</v>
      </c>
      <c r="AC306" s="81"/>
      <c r="AD306" s="37"/>
      <c r="AE306" s="37"/>
      <c r="AF306" s="37"/>
      <c r="AG306" s="37"/>
    </row>
    <row r="307" spans="1:33" ht="229.5">
      <c r="A307" s="30">
        <v>81</v>
      </c>
      <c r="B307" s="30" t="s">
        <v>474</v>
      </c>
      <c r="C307" s="351">
        <v>28793</v>
      </c>
      <c r="D307" s="253"/>
      <c r="E307" s="254" t="s">
        <v>1201</v>
      </c>
      <c r="F307" s="36" t="s">
        <v>1998</v>
      </c>
      <c r="G307" s="30" t="s">
        <v>1830</v>
      </c>
      <c r="H307" s="30" t="s">
        <v>1202</v>
      </c>
      <c r="I307" s="30"/>
      <c r="J307" s="30">
        <v>13</v>
      </c>
      <c r="K307" s="178" t="s">
        <v>1203</v>
      </c>
      <c r="L307" s="30" t="s">
        <v>2100</v>
      </c>
      <c r="M307" s="30" t="s">
        <v>2101</v>
      </c>
      <c r="N307" s="256"/>
      <c r="O307" s="256"/>
      <c r="P307" s="256" t="s">
        <v>4307</v>
      </c>
      <c r="Q307" s="256" t="s">
        <v>1835</v>
      </c>
      <c r="R307" s="30" t="s">
        <v>2707</v>
      </c>
      <c r="S307" s="257"/>
      <c r="T307" s="257"/>
      <c r="U307" s="179"/>
      <c r="V307" s="30"/>
      <c r="W307" s="30"/>
      <c r="X307" s="30"/>
      <c r="Y307" s="30"/>
      <c r="Z307" s="254" t="s">
        <v>1204</v>
      </c>
      <c r="AA307" s="30"/>
      <c r="AB307" s="31"/>
      <c r="AC307" s="256"/>
      <c r="AD307" s="30"/>
      <c r="AE307" s="30"/>
      <c r="AF307" s="30"/>
      <c r="AG307" s="30"/>
    </row>
    <row r="308" spans="1:33" s="276" customFormat="1" ht="192" thickBot="1">
      <c r="A308" s="268">
        <v>82</v>
      </c>
      <c r="B308" s="268" t="s">
        <v>474</v>
      </c>
      <c r="C308" s="354">
        <v>36109</v>
      </c>
      <c r="D308" s="269"/>
      <c r="E308" s="270" t="s">
        <v>1205</v>
      </c>
      <c r="F308" s="271" t="s">
        <v>1998</v>
      </c>
      <c r="G308" s="268" t="s">
        <v>1177</v>
      </c>
      <c r="H308" s="268" t="s">
        <v>1206</v>
      </c>
      <c r="I308" s="268"/>
      <c r="J308" s="268" t="s">
        <v>1206</v>
      </c>
      <c r="K308" s="272">
        <v>29</v>
      </c>
      <c r="L308" s="268" t="s">
        <v>2102</v>
      </c>
      <c r="M308" s="268" t="s">
        <v>2103</v>
      </c>
      <c r="N308" s="273"/>
      <c r="O308" s="273"/>
      <c r="P308" s="273" t="s">
        <v>1207</v>
      </c>
      <c r="Q308" s="273" t="s">
        <v>1180</v>
      </c>
      <c r="R308" s="268" t="s">
        <v>2708</v>
      </c>
      <c r="S308" s="274"/>
      <c r="T308" s="274"/>
      <c r="U308" s="275">
        <v>1</v>
      </c>
      <c r="V308" s="268"/>
      <c r="W308" s="268"/>
      <c r="X308" s="268" t="s">
        <v>1104</v>
      </c>
      <c r="Y308" s="268"/>
      <c r="Z308" s="270" t="s">
        <v>1208</v>
      </c>
      <c r="AA308" s="268"/>
      <c r="AB308" s="270" t="s">
        <v>1209</v>
      </c>
      <c r="AC308" s="268"/>
      <c r="AD308" s="268"/>
      <c r="AE308" s="268"/>
      <c r="AF308" s="268"/>
      <c r="AG308" s="268"/>
    </row>
    <row r="309" spans="1:33" s="245" customFormat="1" ht="204">
      <c r="A309" s="277">
        <v>1</v>
      </c>
      <c r="B309" s="277" t="s">
        <v>474</v>
      </c>
      <c r="C309" s="355"/>
      <c r="D309" s="277"/>
      <c r="E309" s="278"/>
      <c r="F309" s="279" t="s">
        <v>1714</v>
      </c>
      <c r="G309" s="277" t="s">
        <v>1210</v>
      </c>
      <c r="H309" s="277" t="s">
        <v>1211</v>
      </c>
      <c r="I309" s="277"/>
      <c r="J309" s="277"/>
      <c r="K309" s="277"/>
      <c r="L309" s="277"/>
      <c r="M309" s="277"/>
      <c r="N309" s="277"/>
      <c r="O309" s="277"/>
      <c r="P309" s="277"/>
      <c r="Q309" s="277"/>
      <c r="R309" s="277" t="s">
        <v>830</v>
      </c>
      <c r="S309" s="277">
        <v>450</v>
      </c>
      <c r="T309" s="277">
        <v>18</v>
      </c>
      <c r="U309" s="277"/>
      <c r="V309" s="277"/>
      <c r="W309" s="277"/>
      <c r="X309" s="277" t="s">
        <v>1104</v>
      </c>
      <c r="Y309" s="277" t="s">
        <v>831</v>
      </c>
      <c r="Z309" s="278"/>
      <c r="AA309" s="277"/>
      <c r="AB309" s="278" t="s">
        <v>3032</v>
      </c>
      <c r="AC309" s="277"/>
      <c r="AD309" s="277"/>
      <c r="AE309" s="277"/>
      <c r="AF309" s="277"/>
      <c r="AG309" s="277" t="s">
        <v>2701</v>
      </c>
    </row>
    <row r="310" spans="1:33" s="80" customFormat="1" ht="25.5">
      <c r="A310" s="18">
        <v>2</v>
      </c>
      <c r="B310" s="18" t="s">
        <v>474</v>
      </c>
      <c r="C310" s="23"/>
      <c r="D310" s="317" t="s">
        <v>406</v>
      </c>
      <c r="E310" s="17"/>
      <c r="F310" s="72" t="s">
        <v>1714</v>
      </c>
      <c r="G310" s="317" t="s">
        <v>1212</v>
      </c>
      <c r="H310" s="317" t="s">
        <v>1213</v>
      </c>
      <c r="I310" s="18"/>
      <c r="J310" s="18"/>
      <c r="K310" s="356"/>
      <c r="L310" s="18"/>
      <c r="M310" s="18"/>
      <c r="N310" s="18"/>
      <c r="O310" s="18"/>
      <c r="P310" s="18"/>
      <c r="Q310" s="18"/>
      <c r="R310" s="18" t="s">
        <v>302</v>
      </c>
      <c r="S310" s="357"/>
      <c r="T310" s="357"/>
      <c r="U310" s="77"/>
      <c r="V310" s="18"/>
      <c r="W310" s="18"/>
      <c r="X310" s="18"/>
      <c r="Y310" s="18"/>
      <c r="Z310" s="17"/>
      <c r="AA310" s="18"/>
      <c r="AB310" s="20" t="s">
        <v>832</v>
      </c>
      <c r="AC310" s="18"/>
      <c r="AD310" s="18"/>
      <c r="AE310" s="18"/>
      <c r="AF310" s="18"/>
      <c r="AG310" s="18" t="s">
        <v>2701</v>
      </c>
    </row>
    <row r="311" spans="1:33" s="245" customFormat="1" ht="38.25">
      <c r="A311" s="242">
        <v>3</v>
      </c>
      <c r="B311" s="242" t="s">
        <v>474</v>
      </c>
      <c r="C311" s="242"/>
      <c r="D311" s="280" t="s">
        <v>405</v>
      </c>
      <c r="E311" s="243"/>
      <c r="F311" s="244" t="s">
        <v>1714</v>
      </c>
      <c r="G311" s="280" t="s">
        <v>1214</v>
      </c>
      <c r="H311" s="280" t="s">
        <v>1214</v>
      </c>
      <c r="I311" s="242"/>
      <c r="J311" s="242"/>
      <c r="K311" s="242" t="s">
        <v>297</v>
      </c>
      <c r="L311" s="242"/>
      <c r="M311" s="242"/>
      <c r="N311" s="242"/>
      <c r="O311" s="242"/>
      <c r="P311" s="242" t="s">
        <v>1367</v>
      </c>
      <c r="Q311" s="242"/>
      <c r="R311" s="242" t="s">
        <v>830</v>
      </c>
      <c r="S311" s="280" t="s">
        <v>877</v>
      </c>
      <c r="T311" s="280" t="s">
        <v>878</v>
      </c>
      <c r="U311" s="242"/>
      <c r="V311" s="242"/>
      <c r="W311" s="242"/>
      <c r="X311" s="242" t="s">
        <v>1104</v>
      </c>
      <c r="Y311" s="242" t="s">
        <v>833</v>
      </c>
      <c r="Z311" s="243"/>
      <c r="AA311" s="242"/>
      <c r="AB311" s="281"/>
      <c r="AC311" s="242"/>
      <c r="AD311" s="242"/>
      <c r="AE311" s="242"/>
      <c r="AF311" s="242"/>
      <c r="AG311" s="242" t="s">
        <v>2701</v>
      </c>
    </row>
    <row r="312" spans="1:33" s="245" customFormat="1" ht="127.5">
      <c r="A312" s="242">
        <v>4</v>
      </c>
      <c r="B312" s="242" t="s">
        <v>474</v>
      </c>
      <c r="C312" s="242"/>
      <c r="D312" s="280" t="s">
        <v>404</v>
      </c>
      <c r="E312" s="243"/>
      <c r="F312" s="244" t="s">
        <v>1714</v>
      </c>
      <c r="G312" s="280" t="s">
        <v>1215</v>
      </c>
      <c r="H312" s="280" t="s">
        <v>1215</v>
      </c>
      <c r="I312" s="242"/>
      <c r="J312" s="242"/>
      <c r="K312" s="242"/>
      <c r="L312" s="242"/>
      <c r="M312" s="242"/>
      <c r="N312" s="242"/>
      <c r="O312" s="242"/>
      <c r="P312" s="242"/>
      <c r="Q312" s="242"/>
      <c r="R312" s="242" t="s">
        <v>830</v>
      </c>
      <c r="S312" s="280">
        <v>7.2</v>
      </c>
      <c r="T312" s="280">
        <v>1.7</v>
      </c>
      <c r="U312" s="242"/>
      <c r="V312" s="242"/>
      <c r="W312" s="242"/>
      <c r="X312" s="242" t="s">
        <v>1104</v>
      </c>
      <c r="Y312" s="242" t="s">
        <v>834</v>
      </c>
      <c r="Z312" s="243"/>
      <c r="AA312" s="242"/>
      <c r="AB312" s="281" t="s">
        <v>386</v>
      </c>
      <c r="AC312" s="242"/>
      <c r="AD312" s="242"/>
      <c r="AE312" s="242"/>
      <c r="AF312" s="242"/>
      <c r="AG312" s="242" t="s">
        <v>2701</v>
      </c>
    </row>
    <row r="313" spans="1:33" s="245" customFormat="1" ht="76.5">
      <c r="A313" s="242">
        <v>5</v>
      </c>
      <c r="B313" s="242" t="s">
        <v>474</v>
      </c>
      <c r="C313" s="242"/>
      <c r="D313" s="280" t="s">
        <v>403</v>
      </c>
      <c r="E313" s="243"/>
      <c r="F313" s="244" t="s">
        <v>1714</v>
      </c>
      <c r="G313" s="280" t="s">
        <v>1215</v>
      </c>
      <c r="H313" s="280" t="s">
        <v>1215</v>
      </c>
      <c r="I313" s="242"/>
      <c r="J313" s="242"/>
      <c r="K313" s="242"/>
      <c r="L313" s="242"/>
      <c r="M313" s="242"/>
      <c r="N313" s="242"/>
      <c r="O313" s="242"/>
      <c r="P313" s="242"/>
      <c r="Q313" s="242"/>
      <c r="R313" s="242" t="s">
        <v>830</v>
      </c>
      <c r="S313" s="280">
        <v>17.5</v>
      </c>
      <c r="T313" s="280">
        <v>2.1</v>
      </c>
      <c r="U313" s="242"/>
      <c r="V313" s="242"/>
      <c r="W313" s="242"/>
      <c r="X313" s="242" t="s">
        <v>1104</v>
      </c>
      <c r="Y313" s="242" t="s">
        <v>835</v>
      </c>
      <c r="Z313" s="243"/>
      <c r="AA313" s="242"/>
      <c r="AB313" s="281" t="s">
        <v>387</v>
      </c>
      <c r="AC313" s="242"/>
      <c r="AD313" s="242"/>
      <c r="AE313" s="242"/>
      <c r="AF313" s="242"/>
      <c r="AG313" s="242" t="s">
        <v>2701</v>
      </c>
    </row>
    <row r="314" spans="1:33" s="245" customFormat="1" ht="229.5">
      <c r="A314" s="242">
        <v>6</v>
      </c>
      <c r="B314" s="242" t="s">
        <v>474</v>
      </c>
      <c r="C314" s="242"/>
      <c r="D314" s="280" t="s">
        <v>402</v>
      </c>
      <c r="E314" s="243"/>
      <c r="F314" s="244" t="s">
        <v>1714</v>
      </c>
      <c r="G314" s="280" t="s">
        <v>1216</v>
      </c>
      <c r="H314" s="280" t="s">
        <v>1216</v>
      </c>
      <c r="I314" s="242"/>
      <c r="J314" s="242"/>
      <c r="K314" s="242"/>
      <c r="L314" s="242"/>
      <c r="M314" s="242"/>
      <c r="N314" s="242"/>
      <c r="O314" s="242"/>
      <c r="P314" s="242"/>
      <c r="Q314" s="242"/>
      <c r="R314" s="242" t="s">
        <v>830</v>
      </c>
      <c r="S314" s="282">
        <v>6.4</v>
      </c>
      <c r="T314" s="282">
        <v>1.5</v>
      </c>
      <c r="U314" s="242"/>
      <c r="V314" s="242"/>
      <c r="W314" s="242"/>
      <c r="X314" s="242" t="s">
        <v>1104</v>
      </c>
      <c r="Y314" s="242" t="s">
        <v>836</v>
      </c>
      <c r="Z314" s="243"/>
      <c r="AA314" s="242"/>
      <c r="AB314" s="281" t="s">
        <v>1366</v>
      </c>
      <c r="AC314" s="242"/>
      <c r="AD314" s="242"/>
      <c r="AE314" s="242"/>
      <c r="AF314" s="242"/>
      <c r="AG314" s="242" t="s">
        <v>2701</v>
      </c>
    </row>
    <row r="315" spans="1:33" s="289" customFormat="1" ht="344.25">
      <c r="A315" s="283">
        <v>7</v>
      </c>
      <c r="B315" s="283" t="s">
        <v>474</v>
      </c>
      <c r="C315" s="283"/>
      <c r="D315" s="284" t="s">
        <v>868</v>
      </c>
      <c r="E315" s="285"/>
      <c r="F315" s="286" t="s">
        <v>1714</v>
      </c>
      <c r="G315" s="284" t="s">
        <v>1216</v>
      </c>
      <c r="H315" s="284" t="s">
        <v>1217</v>
      </c>
      <c r="I315" s="283"/>
      <c r="J315" s="283"/>
      <c r="K315" s="283" t="s">
        <v>298</v>
      </c>
      <c r="L315" s="283"/>
      <c r="M315" s="283"/>
      <c r="N315" s="283"/>
      <c r="O315" s="283"/>
      <c r="P315" s="283" t="s">
        <v>3658</v>
      </c>
      <c r="Q315" s="283"/>
      <c r="R315" s="283" t="s">
        <v>2708</v>
      </c>
      <c r="S315" s="287"/>
      <c r="T315" s="287"/>
      <c r="U315" s="283">
        <v>0.6</v>
      </c>
      <c r="V315" s="283"/>
      <c r="W315" s="283"/>
      <c r="X315" s="283" t="s">
        <v>1104</v>
      </c>
      <c r="Y315" s="283"/>
      <c r="Z315" s="285" t="s">
        <v>401</v>
      </c>
      <c r="AA315" s="283"/>
      <c r="AB315" s="288" t="s">
        <v>385</v>
      </c>
      <c r="AC315" s="283"/>
      <c r="AD315" s="283"/>
      <c r="AE315" s="283"/>
      <c r="AF315" s="283"/>
      <c r="AG315" s="283" t="s">
        <v>2701</v>
      </c>
    </row>
    <row r="316" spans="1:33" s="245" customFormat="1" ht="127.5">
      <c r="A316" s="242">
        <v>8</v>
      </c>
      <c r="B316" s="242" t="s">
        <v>474</v>
      </c>
      <c r="C316" s="242"/>
      <c r="D316" s="242"/>
      <c r="E316" s="243"/>
      <c r="F316" s="244" t="s">
        <v>1714</v>
      </c>
      <c r="G316" s="280" t="s">
        <v>1218</v>
      </c>
      <c r="H316" s="280" t="s">
        <v>1218</v>
      </c>
      <c r="I316" s="242"/>
      <c r="J316" s="242"/>
      <c r="K316" s="242"/>
      <c r="L316" s="242"/>
      <c r="M316" s="242"/>
      <c r="N316" s="242"/>
      <c r="O316" s="242"/>
      <c r="P316" s="242"/>
      <c r="Q316" s="242"/>
      <c r="R316" s="242" t="s">
        <v>830</v>
      </c>
      <c r="S316" s="282"/>
      <c r="T316" s="282"/>
      <c r="U316" s="242"/>
      <c r="V316" s="242"/>
      <c r="W316" s="242"/>
      <c r="X316" s="242" t="s">
        <v>1104</v>
      </c>
      <c r="Y316" s="242" t="s">
        <v>1097</v>
      </c>
      <c r="Z316" s="243"/>
      <c r="AA316" s="242"/>
      <c r="AB316" s="281" t="s">
        <v>389</v>
      </c>
      <c r="AC316" s="242"/>
      <c r="AD316" s="242"/>
      <c r="AE316" s="242"/>
      <c r="AF316" s="242"/>
      <c r="AG316" s="242" t="s">
        <v>2701</v>
      </c>
    </row>
    <row r="317" spans="1:33" s="296" customFormat="1" ht="76.5">
      <c r="A317" s="290">
        <v>9</v>
      </c>
      <c r="B317" s="290" t="s">
        <v>474</v>
      </c>
      <c r="C317" s="290"/>
      <c r="D317" s="291"/>
      <c r="E317" s="292"/>
      <c r="F317" s="293" t="s">
        <v>1714</v>
      </c>
      <c r="G317" s="291" t="s">
        <v>1219</v>
      </c>
      <c r="H317" s="291" t="s">
        <v>1220</v>
      </c>
      <c r="I317" s="290"/>
      <c r="J317" s="290"/>
      <c r="K317" s="290"/>
      <c r="L317" s="290"/>
      <c r="M317" s="290"/>
      <c r="N317" s="290"/>
      <c r="O317" s="290"/>
      <c r="P317" s="290"/>
      <c r="Q317" s="290"/>
      <c r="R317" s="290" t="s">
        <v>2702</v>
      </c>
      <c r="S317" s="294"/>
      <c r="T317" s="294"/>
      <c r="U317" s="290">
        <v>5.5</v>
      </c>
      <c r="V317" s="290"/>
      <c r="W317" s="290"/>
      <c r="X317" s="290"/>
      <c r="Y317" s="290"/>
      <c r="Z317" s="292" t="s">
        <v>407</v>
      </c>
      <c r="AA317" s="290"/>
      <c r="AB317" s="295" t="s">
        <v>388</v>
      </c>
      <c r="AC317" s="290"/>
      <c r="AD317" s="290"/>
      <c r="AE317" s="290"/>
      <c r="AF317" s="290"/>
      <c r="AG317" s="290" t="s">
        <v>2701</v>
      </c>
    </row>
    <row r="318" spans="1:33" s="245" customFormat="1" ht="51">
      <c r="A318" s="242">
        <v>10</v>
      </c>
      <c r="B318" s="242" t="s">
        <v>474</v>
      </c>
      <c r="C318" s="242"/>
      <c r="D318" s="297"/>
      <c r="E318" s="243"/>
      <c r="F318" s="244" t="s">
        <v>1714</v>
      </c>
      <c r="G318" s="280" t="s">
        <v>1221</v>
      </c>
      <c r="H318" s="280" t="s">
        <v>1222</v>
      </c>
      <c r="I318" s="242"/>
      <c r="J318" s="242"/>
      <c r="K318" s="242"/>
      <c r="L318" s="242"/>
      <c r="M318" s="242"/>
      <c r="N318" s="242"/>
      <c r="O318" s="242"/>
      <c r="P318" s="242"/>
      <c r="Q318" s="242"/>
      <c r="R318" s="242" t="s">
        <v>830</v>
      </c>
      <c r="S318" s="280">
        <v>5.2</v>
      </c>
      <c r="T318" s="280">
        <v>1.5</v>
      </c>
      <c r="U318" s="242"/>
      <c r="V318" s="242"/>
      <c r="W318" s="242"/>
      <c r="X318" s="277" t="s">
        <v>1104</v>
      </c>
      <c r="Y318" s="242" t="s">
        <v>1098</v>
      </c>
      <c r="Z318" s="243"/>
      <c r="AA318" s="242"/>
      <c r="AB318" s="281" t="s">
        <v>299</v>
      </c>
      <c r="AC318" s="242"/>
      <c r="AD318" s="242"/>
      <c r="AE318" s="242"/>
      <c r="AF318" s="242"/>
      <c r="AG318" s="242" t="s">
        <v>2701</v>
      </c>
    </row>
    <row r="319" spans="1:33" s="245" customFormat="1" ht="51">
      <c r="A319" s="242">
        <v>11</v>
      </c>
      <c r="B319" s="242" t="s">
        <v>474</v>
      </c>
      <c r="C319" s="242"/>
      <c r="D319" s="297"/>
      <c r="E319" s="243"/>
      <c r="F319" s="244" t="s">
        <v>1714</v>
      </c>
      <c r="G319" s="280" t="s">
        <v>1221</v>
      </c>
      <c r="H319" s="280" t="s">
        <v>1222</v>
      </c>
      <c r="I319" s="242"/>
      <c r="J319" s="242"/>
      <c r="K319" s="242"/>
      <c r="L319" s="242"/>
      <c r="M319" s="242"/>
      <c r="N319" s="242"/>
      <c r="O319" s="242"/>
      <c r="P319" s="242"/>
      <c r="Q319" s="242"/>
      <c r="R319" s="242" t="s">
        <v>830</v>
      </c>
      <c r="S319" s="280">
        <v>4.5</v>
      </c>
      <c r="T319" s="280">
        <v>1.2</v>
      </c>
      <c r="U319" s="242"/>
      <c r="V319" s="242"/>
      <c r="W319" s="242"/>
      <c r="X319" s="277" t="s">
        <v>1104</v>
      </c>
      <c r="Y319" s="242" t="s">
        <v>837</v>
      </c>
      <c r="Z319" s="243"/>
      <c r="AA319" s="242"/>
      <c r="AB319" s="281" t="s">
        <v>299</v>
      </c>
      <c r="AC319" s="242"/>
      <c r="AD319" s="242"/>
      <c r="AE319" s="242"/>
      <c r="AF319" s="242"/>
      <c r="AG319" s="242" t="s">
        <v>2701</v>
      </c>
    </row>
    <row r="320" spans="1:33" s="245" customFormat="1" ht="51">
      <c r="A320" s="242">
        <v>12</v>
      </c>
      <c r="B320" s="242" t="s">
        <v>474</v>
      </c>
      <c r="C320" s="242"/>
      <c r="D320" s="297"/>
      <c r="E320" s="243"/>
      <c r="F320" s="244" t="s">
        <v>1714</v>
      </c>
      <c r="G320" s="280" t="s">
        <v>1221</v>
      </c>
      <c r="H320" s="280" t="s">
        <v>1222</v>
      </c>
      <c r="I320" s="242"/>
      <c r="J320" s="242"/>
      <c r="K320" s="242"/>
      <c r="L320" s="242"/>
      <c r="M320" s="242"/>
      <c r="N320" s="242"/>
      <c r="O320" s="242"/>
      <c r="P320" s="242"/>
      <c r="Q320" s="242"/>
      <c r="R320" s="242" t="s">
        <v>830</v>
      </c>
      <c r="S320" s="280">
        <v>5.5</v>
      </c>
      <c r="T320" s="280">
        <v>1.1</v>
      </c>
      <c r="U320" s="242"/>
      <c r="V320" s="242"/>
      <c r="W320" s="242"/>
      <c r="X320" s="277" t="s">
        <v>1104</v>
      </c>
      <c r="Y320" s="242" t="s">
        <v>838</v>
      </c>
      <c r="Z320" s="243"/>
      <c r="AA320" s="242"/>
      <c r="AB320" s="281" t="s">
        <v>301</v>
      </c>
      <c r="AC320" s="242"/>
      <c r="AD320" s="242"/>
      <c r="AE320" s="242"/>
      <c r="AF320" s="242"/>
      <c r="AG320" s="242" t="s">
        <v>2701</v>
      </c>
    </row>
    <row r="321" spans="1:33" s="245" customFormat="1" ht="51">
      <c r="A321" s="242">
        <v>13</v>
      </c>
      <c r="B321" s="242" t="s">
        <v>474</v>
      </c>
      <c r="C321" s="242"/>
      <c r="D321" s="297"/>
      <c r="E321" s="243"/>
      <c r="F321" s="244" t="s">
        <v>1714</v>
      </c>
      <c r="G321" s="280" t="s">
        <v>1221</v>
      </c>
      <c r="H321" s="280" t="s">
        <v>1222</v>
      </c>
      <c r="I321" s="242"/>
      <c r="J321" s="242"/>
      <c r="K321" s="242"/>
      <c r="L321" s="242"/>
      <c r="M321" s="242"/>
      <c r="N321" s="242"/>
      <c r="O321" s="242"/>
      <c r="P321" s="242"/>
      <c r="Q321" s="242"/>
      <c r="R321" s="242" t="s">
        <v>830</v>
      </c>
      <c r="S321" s="280">
        <v>6</v>
      </c>
      <c r="T321" s="280">
        <v>0.8</v>
      </c>
      <c r="U321" s="242"/>
      <c r="V321" s="242"/>
      <c r="W321" s="242"/>
      <c r="X321" s="277" t="s">
        <v>1104</v>
      </c>
      <c r="Y321" s="242" t="s">
        <v>839</v>
      </c>
      <c r="Z321" s="243"/>
      <c r="AA321" s="242"/>
      <c r="AB321" s="281" t="s">
        <v>300</v>
      </c>
      <c r="AC321" s="242"/>
      <c r="AD321" s="242"/>
      <c r="AE321" s="242"/>
      <c r="AF321" s="242"/>
      <c r="AG321" s="242" t="s">
        <v>2701</v>
      </c>
    </row>
    <row r="322" spans="1:33" s="245" customFormat="1" ht="63.75">
      <c r="A322" s="242">
        <v>14</v>
      </c>
      <c r="B322" s="242" t="s">
        <v>474</v>
      </c>
      <c r="C322" s="242"/>
      <c r="D322" s="280"/>
      <c r="E322" s="243"/>
      <c r="F322" s="244" t="s">
        <v>1714</v>
      </c>
      <c r="G322" s="280" t="s">
        <v>1223</v>
      </c>
      <c r="H322" s="280" t="s">
        <v>1222</v>
      </c>
      <c r="I322" s="242"/>
      <c r="J322" s="242"/>
      <c r="K322" s="242"/>
      <c r="L322" s="242"/>
      <c r="M322" s="242"/>
      <c r="N322" s="242"/>
      <c r="O322" s="242"/>
      <c r="P322" s="242"/>
      <c r="Q322" s="242"/>
      <c r="R322" s="242" t="s">
        <v>830</v>
      </c>
      <c r="S322" s="280">
        <v>5.4</v>
      </c>
      <c r="T322" s="280">
        <v>1.1</v>
      </c>
      <c r="U322" s="242"/>
      <c r="V322" s="242"/>
      <c r="W322" s="242"/>
      <c r="X322" s="277" t="s">
        <v>1104</v>
      </c>
      <c r="Y322" s="242" t="s">
        <v>840</v>
      </c>
      <c r="Z322" s="243"/>
      <c r="AA322" s="242"/>
      <c r="AB322" s="281" t="s">
        <v>841</v>
      </c>
      <c r="AC322" s="242"/>
      <c r="AD322" s="242"/>
      <c r="AE322" s="242"/>
      <c r="AF322" s="242"/>
      <c r="AG322" s="242" t="s">
        <v>2701</v>
      </c>
    </row>
    <row r="323" spans="1:33" s="245" customFormat="1" ht="102">
      <c r="A323" s="242">
        <v>15</v>
      </c>
      <c r="B323" s="242" t="s">
        <v>474</v>
      </c>
      <c r="C323" s="242"/>
      <c r="D323" s="280"/>
      <c r="E323" s="243"/>
      <c r="F323" s="244" t="s">
        <v>1714</v>
      </c>
      <c r="G323" s="280" t="s">
        <v>1223</v>
      </c>
      <c r="H323" s="280" t="s">
        <v>1222</v>
      </c>
      <c r="I323" s="242"/>
      <c r="J323" s="242"/>
      <c r="K323" s="242"/>
      <c r="L323" s="242"/>
      <c r="M323" s="242"/>
      <c r="N323" s="242"/>
      <c r="O323" s="242"/>
      <c r="P323" s="242"/>
      <c r="Q323" s="242"/>
      <c r="R323" s="242" t="s">
        <v>830</v>
      </c>
      <c r="S323" s="282">
        <v>6.2</v>
      </c>
      <c r="T323" s="282">
        <v>1</v>
      </c>
      <c r="U323" s="242"/>
      <c r="V323" s="242"/>
      <c r="W323" s="242"/>
      <c r="X323" s="277" t="s">
        <v>1104</v>
      </c>
      <c r="Y323" s="242" t="s">
        <v>842</v>
      </c>
      <c r="Z323" s="243"/>
      <c r="AA323" s="242"/>
      <c r="AB323" s="281" t="s">
        <v>390</v>
      </c>
      <c r="AC323" s="242"/>
      <c r="AD323" s="242"/>
      <c r="AE323" s="242"/>
      <c r="AF323" s="242"/>
      <c r="AG323" s="242" t="s">
        <v>2701</v>
      </c>
    </row>
    <row r="324" spans="1:33" s="245" customFormat="1" ht="63.75">
      <c r="A324" s="242">
        <v>16</v>
      </c>
      <c r="B324" s="242" t="s">
        <v>474</v>
      </c>
      <c r="C324" s="242"/>
      <c r="D324" s="280"/>
      <c r="E324" s="243"/>
      <c r="F324" s="244" t="s">
        <v>1714</v>
      </c>
      <c r="G324" s="280" t="s">
        <v>1223</v>
      </c>
      <c r="H324" s="280" t="s">
        <v>1222</v>
      </c>
      <c r="I324" s="242"/>
      <c r="J324" s="242"/>
      <c r="K324" s="242"/>
      <c r="L324" s="242"/>
      <c r="M324" s="242"/>
      <c r="N324" s="242"/>
      <c r="O324" s="242"/>
      <c r="P324" s="242"/>
      <c r="Q324" s="242"/>
      <c r="R324" s="242" t="s">
        <v>830</v>
      </c>
      <c r="S324" s="280">
        <v>4.6</v>
      </c>
      <c r="T324" s="280">
        <v>1.6</v>
      </c>
      <c r="U324" s="242"/>
      <c r="V324" s="242"/>
      <c r="W324" s="242"/>
      <c r="X324" s="277" t="s">
        <v>1104</v>
      </c>
      <c r="Y324" s="242" t="s">
        <v>843</v>
      </c>
      <c r="Z324" s="243"/>
      <c r="AA324" s="242"/>
      <c r="AB324" s="281" t="s">
        <v>841</v>
      </c>
      <c r="AC324" s="242"/>
      <c r="AD324" s="242"/>
      <c r="AE324" s="242"/>
      <c r="AF324" s="242"/>
      <c r="AG324" s="242" t="s">
        <v>2701</v>
      </c>
    </row>
    <row r="325" spans="1:33" s="245" customFormat="1" ht="38.25">
      <c r="A325" s="242">
        <v>17</v>
      </c>
      <c r="B325" s="242" t="s">
        <v>474</v>
      </c>
      <c r="C325" s="242"/>
      <c r="D325" s="280" t="s">
        <v>863</v>
      </c>
      <c r="E325" s="243"/>
      <c r="F325" s="244" t="s">
        <v>1714</v>
      </c>
      <c r="G325" s="280" t="s">
        <v>1224</v>
      </c>
      <c r="H325" s="280" t="s">
        <v>1222</v>
      </c>
      <c r="I325" s="242"/>
      <c r="J325" s="242"/>
      <c r="K325" s="242"/>
      <c r="L325" s="242"/>
      <c r="M325" s="242"/>
      <c r="N325" s="242"/>
      <c r="O325" s="242"/>
      <c r="P325" s="242"/>
      <c r="Q325" s="242"/>
      <c r="R325" s="242" t="s">
        <v>830</v>
      </c>
      <c r="S325" s="280">
        <v>8.5</v>
      </c>
      <c r="T325" s="280">
        <v>2.9</v>
      </c>
      <c r="U325" s="242"/>
      <c r="V325" s="242"/>
      <c r="W325" s="242"/>
      <c r="X325" s="277" t="s">
        <v>1104</v>
      </c>
      <c r="Y325" s="242" t="s">
        <v>844</v>
      </c>
      <c r="Z325" s="243"/>
      <c r="AA325" s="242"/>
      <c r="AB325" s="281" t="s">
        <v>845</v>
      </c>
      <c r="AC325" s="242"/>
      <c r="AD325" s="242"/>
      <c r="AE325" s="242"/>
      <c r="AF325" s="242"/>
      <c r="AG325" s="242" t="s">
        <v>2701</v>
      </c>
    </row>
    <row r="326" spans="1:33" s="245" customFormat="1" ht="38.25">
      <c r="A326" s="242">
        <v>18</v>
      </c>
      <c r="B326" s="242" t="s">
        <v>474</v>
      </c>
      <c r="C326" s="242"/>
      <c r="D326" s="280"/>
      <c r="E326" s="243"/>
      <c r="F326" s="244" t="s">
        <v>1714</v>
      </c>
      <c r="G326" s="280" t="s">
        <v>1224</v>
      </c>
      <c r="H326" s="280" t="s">
        <v>1222</v>
      </c>
      <c r="I326" s="242"/>
      <c r="J326" s="242"/>
      <c r="K326" s="242"/>
      <c r="L326" s="242"/>
      <c r="M326" s="242"/>
      <c r="N326" s="242"/>
      <c r="O326" s="242"/>
      <c r="P326" s="242"/>
      <c r="Q326" s="242"/>
      <c r="R326" s="242" t="s">
        <v>830</v>
      </c>
      <c r="S326" s="282">
        <v>5.5</v>
      </c>
      <c r="T326" s="282">
        <v>1</v>
      </c>
      <c r="U326" s="242"/>
      <c r="V326" s="242"/>
      <c r="W326" s="242"/>
      <c r="X326" s="277" t="s">
        <v>1104</v>
      </c>
      <c r="Y326" s="242" t="s">
        <v>846</v>
      </c>
      <c r="Z326" s="243"/>
      <c r="AA326" s="242"/>
      <c r="AB326" s="281" t="s">
        <v>847</v>
      </c>
      <c r="AC326" s="242"/>
      <c r="AD326" s="242"/>
      <c r="AE326" s="242"/>
      <c r="AF326" s="242"/>
      <c r="AG326" s="242" t="s">
        <v>2701</v>
      </c>
    </row>
    <row r="327" spans="1:33" s="245" customFormat="1" ht="114.75">
      <c r="A327" s="242">
        <v>19</v>
      </c>
      <c r="B327" s="242" t="s">
        <v>474</v>
      </c>
      <c r="C327" s="242"/>
      <c r="D327" s="280"/>
      <c r="E327" s="243"/>
      <c r="F327" s="244" t="s">
        <v>1714</v>
      </c>
      <c r="G327" s="280" t="s">
        <v>1224</v>
      </c>
      <c r="H327" s="280" t="s">
        <v>1222</v>
      </c>
      <c r="I327" s="242"/>
      <c r="J327" s="242"/>
      <c r="K327" s="242"/>
      <c r="L327" s="242"/>
      <c r="M327" s="242"/>
      <c r="N327" s="242"/>
      <c r="O327" s="242"/>
      <c r="P327" s="242"/>
      <c r="Q327" s="242"/>
      <c r="R327" s="242" t="s">
        <v>830</v>
      </c>
      <c r="S327" s="280">
        <v>4.5</v>
      </c>
      <c r="T327" s="280">
        <v>1.4</v>
      </c>
      <c r="U327" s="242"/>
      <c r="V327" s="242"/>
      <c r="W327" s="242"/>
      <c r="X327" s="277" t="s">
        <v>1104</v>
      </c>
      <c r="Y327" s="242" t="s">
        <v>848</v>
      </c>
      <c r="Z327" s="243"/>
      <c r="AA327" s="242"/>
      <c r="AB327" s="281" t="s">
        <v>4350</v>
      </c>
      <c r="AC327" s="242"/>
      <c r="AD327" s="242"/>
      <c r="AE327" s="242"/>
      <c r="AF327" s="242"/>
      <c r="AG327" s="242" t="s">
        <v>2701</v>
      </c>
    </row>
    <row r="328" spans="1:33" s="245" customFormat="1" ht="76.5">
      <c r="A328" s="242">
        <v>20</v>
      </c>
      <c r="B328" s="242" t="s">
        <v>474</v>
      </c>
      <c r="C328" s="242"/>
      <c r="D328" s="280"/>
      <c r="E328" s="243"/>
      <c r="F328" s="244" t="s">
        <v>1714</v>
      </c>
      <c r="G328" s="280" t="s">
        <v>1224</v>
      </c>
      <c r="H328" s="280" t="s">
        <v>1222</v>
      </c>
      <c r="I328" s="242"/>
      <c r="J328" s="242"/>
      <c r="K328" s="242"/>
      <c r="L328" s="242"/>
      <c r="M328" s="242"/>
      <c r="N328" s="242"/>
      <c r="O328" s="242"/>
      <c r="P328" s="242"/>
      <c r="Q328" s="242"/>
      <c r="R328" s="242" t="s">
        <v>830</v>
      </c>
      <c r="S328" s="282">
        <v>3.8</v>
      </c>
      <c r="T328" s="282">
        <v>1.4</v>
      </c>
      <c r="U328" s="242"/>
      <c r="V328" s="242"/>
      <c r="W328" s="242"/>
      <c r="X328" s="277" t="s">
        <v>1104</v>
      </c>
      <c r="Y328" s="242" t="s">
        <v>849</v>
      </c>
      <c r="Z328" s="243"/>
      <c r="AA328" s="242"/>
      <c r="AB328" s="281" t="s">
        <v>4351</v>
      </c>
      <c r="AC328" s="242"/>
      <c r="AD328" s="242"/>
      <c r="AE328" s="242"/>
      <c r="AF328" s="242"/>
      <c r="AG328" s="242" t="s">
        <v>2701</v>
      </c>
    </row>
    <row r="329" spans="1:33" s="245" customFormat="1" ht="76.5">
      <c r="A329" s="242">
        <v>21</v>
      </c>
      <c r="B329" s="242" t="s">
        <v>474</v>
      </c>
      <c r="C329" s="242"/>
      <c r="D329" s="280" t="s">
        <v>864</v>
      </c>
      <c r="E329" s="243"/>
      <c r="F329" s="244" t="s">
        <v>1714</v>
      </c>
      <c r="G329" s="280" t="s">
        <v>1224</v>
      </c>
      <c r="H329" s="280" t="s">
        <v>1222</v>
      </c>
      <c r="I329" s="242"/>
      <c r="J329" s="242"/>
      <c r="K329" s="242"/>
      <c r="L329" s="242"/>
      <c r="M329" s="242"/>
      <c r="N329" s="242"/>
      <c r="O329" s="242"/>
      <c r="P329" s="242"/>
      <c r="Q329" s="242"/>
      <c r="R329" s="242" t="s">
        <v>830</v>
      </c>
      <c r="S329" s="282">
        <v>5</v>
      </c>
      <c r="T329" s="282">
        <v>1</v>
      </c>
      <c r="U329" s="242"/>
      <c r="V329" s="242"/>
      <c r="W329" s="242"/>
      <c r="X329" s="277" t="s">
        <v>1104</v>
      </c>
      <c r="Y329" s="242" t="s">
        <v>850</v>
      </c>
      <c r="Z329" s="243"/>
      <c r="AA329" s="242"/>
      <c r="AB329" s="281" t="s">
        <v>391</v>
      </c>
      <c r="AC329" s="242"/>
      <c r="AD329" s="242"/>
      <c r="AE329" s="242"/>
      <c r="AF329" s="242"/>
      <c r="AG329" s="242" t="s">
        <v>2701</v>
      </c>
    </row>
    <row r="330" spans="1:33" s="245" customFormat="1" ht="63.75">
      <c r="A330" s="242">
        <v>22</v>
      </c>
      <c r="B330" s="242" t="s">
        <v>474</v>
      </c>
      <c r="C330" s="242"/>
      <c r="D330" s="280"/>
      <c r="E330" s="243"/>
      <c r="F330" s="244" t="s">
        <v>1714</v>
      </c>
      <c r="G330" s="280" t="s">
        <v>1224</v>
      </c>
      <c r="H330" s="280" t="s">
        <v>1222</v>
      </c>
      <c r="I330" s="242"/>
      <c r="J330" s="242"/>
      <c r="K330" s="242"/>
      <c r="L330" s="242"/>
      <c r="M330" s="242"/>
      <c r="N330" s="242"/>
      <c r="O330" s="242"/>
      <c r="P330" s="242"/>
      <c r="Q330" s="242"/>
      <c r="R330" s="242" t="s">
        <v>830</v>
      </c>
      <c r="S330" s="282">
        <v>6.75</v>
      </c>
      <c r="T330" s="282">
        <v>1</v>
      </c>
      <c r="U330" s="242"/>
      <c r="V330" s="242"/>
      <c r="W330" s="242"/>
      <c r="X330" s="277" t="s">
        <v>1104</v>
      </c>
      <c r="Y330" s="242" t="s">
        <v>851</v>
      </c>
      <c r="Z330" s="243"/>
      <c r="AA330" s="242"/>
      <c r="AB330" s="281" t="s">
        <v>852</v>
      </c>
      <c r="AC330" s="242"/>
      <c r="AD330" s="242"/>
      <c r="AE330" s="242"/>
      <c r="AF330" s="242"/>
      <c r="AG330" s="242" t="s">
        <v>2701</v>
      </c>
    </row>
    <row r="331" spans="1:33" s="245" customFormat="1" ht="102">
      <c r="A331" s="242">
        <v>23</v>
      </c>
      <c r="B331" s="242" t="s">
        <v>474</v>
      </c>
      <c r="C331" s="242"/>
      <c r="D331" s="280"/>
      <c r="E331" s="243"/>
      <c r="F331" s="244" t="s">
        <v>1714</v>
      </c>
      <c r="G331" s="280" t="s">
        <v>1224</v>
      </c>
      <c r="H331" s="280" t="s">
        <v>1222</v>
      </c>
      <c r="I331" s="242"/>
      <c r="J331" s="242"/>
      <c r="K331" s="242"/>
      <c r="L331" s="242"/>
      <c r="M331" s="242"/>
      <c r="N331" s="242"/>
      <c r="O331" s="242"/>
      <c r="P331" s="242"/>
      <c r="Q331" s="242"/>
      <c r="R331" s="242" t="s">
        <v>830</v>
      </c>
      <c r="S331" s="282">
        <v>7.1</v>
      </c>
      <c r="T331" s="282">
        <v>1</v>
      </c>
      <c r="U331" s="242"/>
      <c r="V331" s="242"/>
      <c r="W331" s="242"/>
      <c r="X331" s="277" t="s">
        <v>1104</v>
      </c>
      <c r="Y331" s="242" t="s">
        <v>853</v>
      </c>
      <c r="Z331" s="243"/>
      <c r="AA331" s="242"/>
      <c r="AB331" s="281" t="s">
        <v>392</v>
      </c>
      <c r="AC331" s="242"/>
      <c r="AD331" s="242"/>
      <c r="AE331" s="242"/>
      <c r="AF331" s="242"/>
      <c r="AG331" s="242" t="s">
        <v>2701</v>
      </c>
    </row>
    <row r="332" spans="1:33" s="245" customFormat="1" ht="127.5">
      <c r="A332" s="242">
        <v>24</v>
      </c>
      <c r="B332" s="242" t="s">
        <v>474</v>
      </c>
      <c r="C332" s="242"/>
      <c r="D332" s="280"/>
      <c r="E332" s="243"/>
      <c r="F332" s="244" t="s">
        <v>1714</v>
      </c>
      <c r="G332" s="280" t="s">
        <v>1224</v>
      </c>
      <c r="H332" s="280" t="s">
        <v>1222</v>
      </c>
      <c r="I332" s="242"/>
      <c r="J332" s="242"/>
      <c r="K332" s="242"/>
      <c r="L332" s="242"/>
      <c r="M332" s="242"/>
      <c r="N332" s="242"/>
      <c r="O332" s="242"/>
      <c r="P332" s="242"/>
      <c r="Q332" s="242"/>
      <c r="R332" s="242" t="s">
        <v>830</v>
      </c>
      <c r="S332" s="280">
        <v>5.2</v>
      </c>
      <c r="T332" s="280">
        <v>0.75</v>
      </c>
      <c r="U332" s="242"/>
      <c r="V332" s="242"/>
      <c r="W332" s="242"/>
      <c r="X332" s="277" t="s">
        <v>1104</v>
      </c>
      <c r="Y332" s="242" t="s">
        <v>853</v>
      </c>
      <c r="Z332" s="243"/>
      <c r="AA332" s="242"/>
      <c r="AB332" s="281" t="s">
        <v>1099</v>
      </c>
      <c r="AC332" s="242"/>
      <c r="AD332" s="242"/>
      <c r="AE332" s="242"/>
      <c r="AF332" s="242"/>
      <c r="AG332" s="242" t="s">
        <v>2701</v>
      </c>
    </row>
    <row r="333" spans="1:33" s="245" customFormat="1" ht="76.5">
      <c r="A333" s="242">
        <v>25</v>
      </c>
      <c r="B333" s="242" t="s">
        <v>474</v>
      </c>
      <c r="C333" s="242"/>
      <c r="D333" s="280"/>
      <c r="E333" s="243"/>
      <c r="F333" s="244" t="s">
        <v>1714</v>
      </c>
      <c r="G333" s="280" t="s">
        <v>1224</v>
      </c>
      <c r="H333" s="280" t="s">
        <v>1222</v>
      </c>
      <c r="I333" s="242"/>
      <c r="J333" s="242"/>
      <c r="K333" s="242"/>
      <c r="L333" s="242"/>
      <c r="M333" s="242"/>
      <c r="N333" s="242"/>
      <c r="O333" s="242"/>
      <c r="P333" s="242"/>
      <c r="Q333" s="242"/>
      <c r="R333" s="242" t="s">
        <v>830</v>
      </c>
      <c r="S333" s="280">
        <v>6.1</v>
      </c>
      <c r="T333" s="280">
        <v>1.3</v>
      </c>
      <c r="U333" s="242"/>
      <c r="V333" s="242"/>
      <c r="W333" s="242"/>
      <c r="X333" s="277" t="s">
        <v>1104</v>
      </c>
      <c r="Y333" s="242" t="s">
        <v>837</v>
      </c>
      <c r="Z333" s="243"/>
      <c r="AA333" s="242"/>
      <c r="AB333" s="281" t="s">
        <v>393</v>
      </c>
      <c r="AC333" s="242"/>
      <c r="AD333" s="242"/>
      <c r="AE333" s="242"/>
      <c r="AF333" s="242"/>
      <c r="AG333" s="242" t="s">
        <v>2701</v>
      </c>
    </row>
    <row r="334" spans="1:33" s="245" customFormat="1" ht="102">
      <c r="A334" s="242">
        <v>26</v>
      </c>
      <c r="B334" s="242" t="s">
        <v>474</v>
      </c>
      <c r="C334" s="242"/>
      <c r="D334" s="280" t="s">
        <v>865</v>
      </c>
      <c r="E334" s="243"/>
      <c r="F334" s="244" t="s">
        <v>1714</v>
      </c>
      <c r="G334" s="280" t="s">
        <v>1224</v>
      </c>
      <c r="H334" s="280" t="s">
        <v>1222</v>
      </c>
      <c r="I334" s="242"/>
      <c r="J334" s="242"/>
      <c r="K334" s="242"/>
      <c r="L334" s="242"/>
      <c r="M334" s="242"/>
      <c r="N334" s="242"/>
      <c r="O334" s="242"/>
      <c r="P334" s="242"/>
      <c r="Q334" s="242"/>
      <c r="R334" s="242" t="s">
        <v>830</v>
      </c>
      <c r="S334" s="280">
        <v>4.5</v>
      </c>
      <c r="T334" s="280">
        <v>1.65</v>
      </c>
      <c r="U334" s="242"/>
      <c r="V334" s="242"/>
      <c r="W334" s="242"/>
      <c r="X334" s="277" t="s">
        <v>1104</v>
      </c>
      <c r="Y334" s="242" t="s">
        <v>854</v>
      </c>
      <c r="Z334" s="243"/>
      <c r="AA334" s="242"/>
      <c r="AB334" s="281" t="s">
        <v>855</v>
      </c>
      <c r="AC334" s="242"/>
      <c r="AD334" s="242"/>
      <c r="AE334" s="242"/>
      <c r="AF334" s="242"/>
      <c r="AG334" s="242" t="s">
        <v>2701</v>
      </c>
    </row>
    <row r="335" spans="1:33" s="245" customFormat="1" ht="76.5">
      <c r="A335" s="242">
        <v>27</v>
      </c>
      <c r="B335" s="242" t="s">
        <v>474</v>
      </c>
      <c r="C335" s="242"/>
      <c r="D335" s="280"/>
      <c r="E335" s="243"/>
      <c r="F335" s="244" t="s">
        <v>1714</v>
      </c>
      <c r="G335" s="280" t="s">
        <v>1224</v>
      </c>
      <c r="H335" s="280" t="s">
        <v>1222</v>
      </c>
      <c r="I335" s="242"/>
      <c r="J335" s="242"/>
      <c r="K335" s="242"/>
      <c r="L335" s="242"/>
      <c r="M335" s="242"/>
      <c r="N335" s="242"/>
      <c r="O335" s="242"/>
      <c r="P335" s="242"/>
      <c r="Q335" s="242"/>
      <c r="R335" s="242" t="s">
        <v>830</v>
      </c>
      <c r="S335" s="280">
        <v>6.2</v>
      </c>
      <c r="T335" s="280">
        <v>0.7</v>
      </c>
      <c r="U335" s="242"/>
      <c r="V335" s="242"/>
      <c r="W335" s="242"/>
      <c r="X335" s="277" t="s">
        <v>1104</v>
      </c>
      <c r="Y335" s="242" t="s">
        <v>856</v>
      </c>
      <c r="Z335" s="243"/>
      <c r="AA335" s="242"/>
      <c r="AB335" s="281" t="s">
        <v>857</v>
      </c>
      <c r="AC335" s="242"/>
      <c r="AD335" s="242"/>
      <c r="AE335" s="242"/>
      <c r="AF335" s="242"/>
      <c r="AG335" s="242" t="s">
        <v>2701</v>
      </c>
    </row>
    <row r="336" spans="1:33" s="245" customFormat="1" ht="76.5">
      <c r="A336" s="242">
        <v>28</v>
      </c>
      <c r="B336" s="242" t="s">
        <v>474</v>
      </c>
      <c r="C336" s="242"/>
      <c r="D336" s="280"/>
      <c r="E336" s="243"/>
      <c r="F336" s="244" t="s">
        <v>1714</v>
      </c>
      <c r="G336" s="280" t="s">
        <v>1224</v>
      </c>
      <c r="H336" s="280" t="s">
        <v>1222</v>
      </c>
      <c r="I336" s="242"/>
      <c r="J336" s="242"/>
      <c r="K336" s="242"/>
      <c r="L336" s="242"/>
      <c r="M336" s="242"/>
      <c r="N336" s="242"/>
      <c r="O336" s="242"/>
      <c r="P336" s="242"/>
      <c r="Q336" s="242"/>
      <c r="R336" s="242" t="s">
        <v>830</v>
      </c>
      <c r="S336" s="280">
        <v>6</v>
      </c>
      <c r="T336" s="280">
        <v>1.2</v>
      </c>
      <c r="U336" s="242"/>
      <c r="V336" s="242"/>
      <c r="W336" s="242"/>
      <c r="X336" s="277" t="s">
        <v>1104</v>
      </c>
      <c r="Y336" s="242" t="s">
        <v>858</v>
      </c>
      <c r="Z336" s="243"/>
      <c r="AA336" s="242"/>
      <c r="AB336" s="281" t="s">
        <v>859</v>
      </c>
      <c r="AC336" s="242"/>
      <c r="AD336" s="242"/>
      <c r="AE336" s="242"/>
      <c r="AF336" s="242"/>
      <c r="AG336" s="242" t="s">
        <v>2701</v>
      </c>
    </row>
    <row r="337" spans="1:33" s="245" customFormat="1" ht="191.25">
      <c r="A337" s="242">
        <v>29</v>
      </c>
      <c r="B337" s="242" t="s">
        <v>474</v>
      </c>
      <c r="C337" s="242"/>
      <c r="D337" s="280"/>
      <c r="E337" s="243"/>
      <c r="F337" s="244" t="s">
        <v>1714</v>
      </c>
      <c r="G337" s="280" t="s">
        <v>1224</v>
      </c>
      <c r="H337" s="280" t="s">
        <v>1222</v>
      </c>
      <c r="I337" s="242"/>
      <c r="J337" s="242"/>
      <c r="K337" s="242"/>
      <c r="L337" s="242"/>
      <c r="M337" s="242"/>
      <c r="N337" s="242"/>
      <c r="O337" s="242"/>
      <c r="P337" s="242"/>
      <c r="Q337" s="242"/>
      <c r="R337" s="242" t="s">
        <v>830</v>
      </c>
      <c r="S337" s="280">
        <v>7.8</v>
      </c>
      <c r="T337" s="280">
        <v>1.2</v>
      </c>
      <c r="U337" s="242"/>
      <c r="V337" s="242"/>
      <c r="W337" s="242"/>
      <c r="X337" s="277" t="s">
        <v>1104</v>
      </c>
      <c r="Y337" s="242" t="s">
        <v>1304</v>
      </c>
      <c r="Z337" s="243"/>
      <c r="AA337" s="242"/>
      <c r="AB337" s="281" t="s">
        <v>3033</v>
      </c>
      <c r="AC337" s="242"/>
      <c r="AD337" s="242"/>
      <c r="AE337" s="242"/>
      <c r="AF337" s="242"/>
      <c r="AG337" s="242" t="s">
        <v>2701</v>
      </c>
    </row>
    <row r="338" spans="1:33" s="245" customFormat="1" ht="140.25">
      <c r="A338" s="242">
        <v>30</v>
      </c>
      <c r="B338" s="242" t="s">
        <v>474</v>
      </c>
      <c r="C338" s="242"/>
      <c r="D338" s="280"/>
      <c r="E338" s="243"/>
      <c r="F338" s="244" t="s">
        <v>1714</v>
      </c>
      <c r="G338" s="280" t="s">
        <v>1224</v>
      </c>
      <c r="H338" s="280" t="s">
        <v>1222</v>
      </c>
      <c r="I338" s="242"/>
      <c r="J338" s="242"/>
      <c r="K338" s="242"/>
      <c r="L338" s="242"/>
      <c r="M338" s="242"/>
      <c r="N338" s="242"/>
      <c r="O338" s="242"/>
      <c r="P338" s="242"/>
      <c r="Q338" s="242"/>
      <c r="R338" s="242" t="s">
        <v>830</v>
      </c>
      <c r="S338" s="280">
        <v>5.2</v>
      </c>
      <c r="T338" s="280">
        <v>1.55</v>
      </c>
      <c r="U338" s="242"/>
      <c r="V338" s="242"/>
      <c r="W338" s="242"/>
      <c r="X338" s="277" t="s">
        <v>1104</v>
      </c>
      <c r="Y338" s="242" t="s">
        <v>851</v>
      </c>
      <c r="Z338" s="243"/>
      <c r="AA338" s="242"/>
      <c r="AB338" s="281" t="s">
        <v>3034</v>
      </c>
      <c r="AC338" s="242"/>
      <c r="AD338" s="242"/>
      <c r="AE338" s="242"/>
      <c r="AF338" s="242"/>
      <c r="AG338" s="242" t="s">
        <v>2701</v>
      </c>
    </row>
    <row r="339" spans="1:33" s="245" customFormat="1" ht="293.25">
      <c r="A339" s="242">
        <v>31</v>
      </c>
      <c r="B339" s="242" t="s">
        <v>474</v>
      </c>
      <c r="C339" s="242"/>
      <c r="D339" s="280"/>
      <c r="E339" s="243"/>
      <c r="F339" s="244" t="s">
        <v>1714</v>
      </c>
      <c r="G339" s="280" t="s">
        <v>1224</v>
      </c>
      <c r="H339" s="280" t="s">
        <v>1222</v>
      </c>
      <c r="I339" s="242"/>
      <c r="J339" s="242"/>
      <c r="K339" s="242"/>
      <c r="L339" s="242"/>
      <c r="M339" s="242"/>
      <c r="N339" s="242"/>
      <c r="O339" s="242"/>
      <c r="P339" s="242"/>
      <c r="Q339" s="242"/>
      <c r="R339" s="242" t="s">
        <v>830</v>
      </c>
      <c r="S339" s="298">
        <v>4.1</v>
      </c>
      <c r="T339" s="282"/>
      <c r="U339" s="242"/>
      <c r="V339" s="242"/>
      <c r="W339" s="242"/>
      <c r="X339" s="277" t="s">
        <v>1104</v>
      </c>
      <c r="Y339" s="242" t="s">
        <v>3035</v>
      </c>
      <c r="Z339" s="243"/>
      <c r="AA339" s="242"/>
      <c r="AB339" s="281" t="s">
        <v>1305</v>
      </c>
      <c r="AC339" s="242"/>
      <c r="AD339" s="242"/>
      <c r="AE339" s="242"/>
      <c r="AF339" s="242"/>
      <c r="AG339" s="242" t="s">
        <v>2701</v>
      </c>
    </row>
    <row r="340" spans="1:33" s="245" customFormat="1" ht="140.25">
      <c r="A340" s="242">
        <v>32</v>
      </c>
      <c r="B340" s="242" t="s">
        <v>474</v>
      </c>
      <c r="C340" s="242"/>
      <c r="D340" s="280"/>
      <c r="E340" s="243"/>
      <c r="F340" s="244" t="s">
        <v>1714</v>
      </c>
      <c r="G340" s="280" t="s">
        <v>1224</v>
      </c>
      <c r="H340" s="280" t="s">
        <v>1222</v>
      </c>
      <c r="I340" s="242"/>
      <c r="J340" s="242"/>
      <c r="K340" s="242"/>
      <c r="L340" s="242"/>
      <c r="M340" s="242"/>
      <c r="N340" s="242"/>
      <c r="O340" s="242"/>
      <c r="P340" s="242"/>
      <c r="Q340" s="242"/>
      <c r="R340" s="242" t="s">
        <v>830</v>
      </c>
      <c r="S340" s="280">
        <v>7.8</v>
      </c>
      <c r="T340" s="280">
        <v>1.5</v>
      </c>
      <c r="U340" s="242"/>
      <c r="V340" s="242"/>
      <c r="W340" s="242"/>
      <c r="X340" s="277" t="s">
        <v>1104</v>
      </c>
      <c r="Y340" s="242" t="s">
        <v>1306</v>
      </c>
      <c r="Z340" s="243"/>
      <c r="AA340" s="242"/>
      <c r="AB340" s="281" t="s">
        <v>3034</v>
      </c>
      <c r="AC340" s="242"/>
      <c r="AD340" s="242"/>
      <c r="AE340" s="242"/>
      <c r="AF340" s="242"/>
      <c r="AG340" s="242" t="s">
        <v>2701</v>
      </c>
    </row>
    <row r="341" spans="1:33" s="245" customFormat="1" ht="114.75">
      <c r="A341" s="242">
        <v>33</v>
      </c>
      <c r="B341" s="242" t="s">
        <v>474</v>
      </c>
      <c r="C341" s="242"/>
      <c r="D341" s="280"/>
      <c r="E341" s="243"/>
      <c r="F341" s="244" t="s">
        <v>1714</v>
      </c>
      <c r="G341" s="280" t="s">
        <v>1224</v>
      </c>
      <c r="H341" s="280" t="s">
        <v>1222</v>
      </c>
      <c r="I341" s="242"/>
      <c r="J341" s="242"/>
      <c r="K341" s="242"/>
      <c r="L341" s="242"/>
      <c r="M341" s="242"/>
      <c r="N341" s="242"/>
      <c r="O341" s="242"/>
      <c r="P341" s="242"/>
      <c r="Q341" s="242"/>
      <c r="R341" s="242" t="s">
        <v>830</v>
      </c>
      <c r="S341" s="280">
        <v>5.5</v>
      </c>
      <c r="T341" s="280">
        <v>1.2</v>
      </c>
      <c r="U341" s="242"/>
      <c r="V341" s="242"/>
      <c r="W341" s="242"/>
      <c r="X341" s="277" t="s">
        <v>1104</v>
      </c>
      <c r="Y341" s="242" t="s">
        <v>1307</v>
      </c>
      <c r="Z341" s="243"/>
      <c r="AA341" s="242"/>
      <c r="AB341" s="281" t="s">
        <v>1308</v>
      </c>
      <c r="AC341" s="242"/>
      <c r="AD341" s="242"/>
      <c r="AE341" s="242"/>
      <c r="AF341" s="242"/>
      <c r="AG341" s="242" t="s">
        <v>2701</v>
      </c>
    </row>
    <row r="342" spans="1:33" s="245" customFormat="1" ht="153">
      <c r="A342" s="242">
        <v>34</v>
      </c>
      <c r="B342" s="242" t="s">
        <v>474</v>
      </c>
      <c r="C342" s="242"/>
      <c r="D342" s="280" t="s">
        <v>866</v>
      </c>
      <c r="E342" s="243"/>
      <c r="F342" s="244" t="s">
        <v>1714</v>
      </c>
      <c r="G342" s="280" t="s">
        <v>1224</v>
      </c>
      <c r="H342" s="280" t="s">
        <v>1222</v>
      </c>
      <c r="I342" s="242"/>
      <c r="J342" s="242"/>
      <c r="K342" s="242"/>
      <c r="L342" s="242"/>
      <c r="M342" s="242"/>
      <c r="N342" s="242"/>
      <c r="O342" s="242"/>
      <c r="P342" s="242"/>
      <c r="Q342" s="242"/>
      <c r="R342" s="242" t="s">
        <v>830</v>
      </c>
      <c r="S342" s="280">
        <v>5.2</v>
      </c>
      <c r="T342" s="280">
        <v>1</v>
      </c>
      <c r="U342" s="242"/>
      <c r="V342" s="242"/>
      <c r="W342" s="242"/>
      <c r="X342" s="277" t="s">
        <v>1104</v>
      </c>
      <c r="Y342" s="242" t="s">
        <v>1309</v>
      </c>
      <c r="Z342" s="243"/>
      <c r="AA342" s="242"/>
      <c r="AB342" s="281" t="s">
        <v>394</v>
      </c>
      <c r="AC342" s="242"/>
      <c r="AD342" s="242"/>
      <c r="AE342" s="242"/>
      <c r="AF342" s="242"/>
      <c r="AG342" s="242" t="s">
        <v>2701</v>
      </c>
    </row>
    <row r="343" spans="1:33" s="245" customFormat="1" ht="76.5">
      <c r="A343" s="242">
        <v>35</v>
      </c>
      <c r="B343" s="242" t="s">
        <v>474</v>
      </c>
      <c r="C343" s="242"/>
      <c r="D343" s="280" t="s">
        <v>3535</v>
      </c>
      <c r="E343" s="243"/>
      <c r="F343" s="244" t="s">
        <v>1714</v>
      </c>
      <c r="G343" s="280" t="s">
        <v>1224</v>
      </c>
      <c r="H343" s="280" t="s">
        <v>1222</v>
      </c>
      <c r="I343" s="242"/>
      <c r="J343" s="242"/>
      <c r="K343" s="242"/>
      <c r="L343" s="242"/>
      <c r="M343" s="242"/>
      <c r="N343" s="242"/>
      <c r="O343" s="242"/>
      <c r="P343" s="242"/>
      <c r="Q343" s="242"/>
      <c r="R343" s="242" t="s">
        <v>830</v>
      </c>
      <c r="S343" s="280">
        <v>4.3</v>
      </c>
      <c r="T343" s="280">
        <v>2</v>
      </c>
      <c r="U343" s="242"/>
      <c r="V343" s="242"/>
      <c r="W343" s="242"/>
      <c r="X343" s="277" t="s">
        <v>1104</v>
      </c>
      <c r="Y343" s="242" t="s">
        <v>1310</v>
      </c>
      <c r="Z343" s="243"/>
      <c r="AA343" s="242"/>
      <c r="AB343" s="281" t="s">
        <v>394</v>
      </c>
      <c r="AC343" s="242"/>
      <c r="AD343" s="242"/>
      <c r="AE343" s="242"/>
      <c r="AF343" s="242"/>
      <c r="AG343" s="242" t="s">
        <v>2701</v>
      </c>
    </row>
    <row r="344" spans="1:33" s="245" customFormat="1" ht="114.75">
      <c r="A344" s="242">
        <v>36</v>
      </c>
      <c r="B344" s="242" t="s">
        <v>474</v>
      </c>
      <c r="C344" s="242"/>
      <c r="D344" s="280"/>
      <c r="E344" s="243"/>
      <c r="F344" s="244" t="s">
        <v>1714</v>
      </c>
      <c r="G344" s="280" t="s">
        <v>1224</v>
      </c>
      <c r="H344" s="280" t="s">
        <v>1222</v>
      </c>
      <c r="I344" s="242"/>
      <c r="J344" s="242"/>
      <c r="K344" s="242"/>
      <c r="L344" s="242"/>
      <c r="M344" s="242"/>
      <c r="N344" s="242"/>
      <c r="O344" s="242"/>
      <c r="P344" s="242"/>
      <c r="Q344" s="242"/>
      <c r="R344" s="242" t="s">
        <v>830</v>
      </c>
      <c r="S344" s="280" t="s">
        <v>879</v>
      </c>
      <c r="T344" s="280" t="s">
        <v>880</v>
      </c>
      <c r="U344" s="242"/>
      <c r="V344" s="242"/>
      <c r="W344" s="242"/>
      <c r="X344" s="277" t="s">
        <v>1104</v>
      </c>
      <c r="Y344" s="242" t="s">
        <v>1311</v>
      </c>
      <c r="Z344" s="243"/>
      <c r="AA344" s="242"/>
      <c r="AB344" s="281" t="s">
        <v>1312</v>
      </c>
      <c r="AC344" s="242"/>
      <c r="AD344" s="242"/>
      <c r="AE344" s="242"/>
      <c r="AF344" s="242"/>
      <c r="AG344" s="242" t="s">
        <v>2701</v>
      </c>
    </row>
    <row r="345" spans="1:33" s="245" customFormat="1" ht="114.75">
      <c r="A345" s="242">
        <v>37</v>
      </c>
      <c r="B345" s="242" t="s">
        <v>474</v>
      </c>
      <c r="C345" s="242"/>
      <c r="D345" s="280"/>
      <c r="E345" s="243"/>
      <c r="F345" s="244" t="s">
        <v>1714</v>
      </c>
      <c r="G345" s="280" t="s">
        <v>1224</v>
      </c>
      <c r="H345" s="280" t="s">
        <v>1222</v>
      </c>
      <c r="I345" s="242"/>
      <c r="J345" s="242"/>
      <c r="K345" s="242"/>
      <c r="L345" s="242"/>
      <c r="M345" s="242"/>
      <c r="N345" s="242"/>
      <c r="O345" s="242"/>
      <c r="P345" s="242"/>
      <c r="Q345" s="242"/>
      <c r="R345" s="242" t="s">
        <v>830</v>
      </c>
      <c r="S345" s="280">
        <v>9</v>
      </c>
      <c r="T345" s="280">
        <v>1.65</v>
      </c>
      <c r="U345" s="242"/>
      <c r="V345" s="242"/>
      <c r="W345" s="242"/>
      <c r="X345" s="277" t="s">
        <v>1104</v>
      </c>
      <c r="Y345" s="242" t="s">
        <v>1313</v>
      </c>
      <c r="Z345" s="243"/>
      <c r="AA345" s="242"/>
      <c r="AB345" s="281" t="s">
        <v>1314</v>
      </c>
      <c r="AC345" s="242"/>
      <c r="AD345" s="242"/>
      <c r="AE345" s="242"/>
      <c r="AF345" s="242"/>
      <c r="AG345" s="242" t="s">
        <v>2701</v>
      </c>
    </row>
    <row r="346" spans="1:33" s="245" customFormat="1" ht="127.5">
      <c r="A346" s="242">
        <v>38</v>
      </c>
      <c r="B346" s="242" t="s">
        <v>474</v>
      </c>
      <c r="C346" s="242"/>
      <c r="D346" s="280"/>
      <c r="E346" s="243"/>
      <c r="F346" s="244" t="s">
        <v>1714</v>
      </c>
      <c r="G346" s="280" t="s">
        <v>1224</v>
      </c>
      <c r="H346" s="280" t="s">
        <v>1222</v>
      </c>
      <c r="I346" s="242"/>
      <c r="J346" s="242"/>
      <c r="K346" s="242"/>
      <c r="L346" s="242"/>
      <c r="M346" s="242"/>
      <c r="N346" s="242"/>
      <c r="O346" s="242"/>
      <c r="P346" s="242"/>
      <c r="Q346" s="242"/>
      <c r="R346" s="242" t="s">
        <v>830</v>
      </c>
      <c r="S346" s="280">
        <v>6.3</v>
      </c>
      <c r="T346" s="280">
        <v>1.6</v>
      </c>
      <c r="U346" s="242"/>
      <c r="V346" s="242"/>
      <c r="W346" s="242"/>
      <c r="X346" s="277" t="s">
        <v>1104</v>
      </c>
      <c r="Y346" s="242" t="s">
        <v>1315</v>
      </c>
      <c r="Z346" s="243"/>
      <c r="AA346" s="242"/>
      <c r="AB346" s="281" t="s">
        <v>395</v>
      </c>
      <c r="AC346" s="242"/>
      <c r="AD346" s="242"/>
      <c r="AE346" s="242"/>
      <c r="AF346" s="242"/>
      <c r="AG346" s="242" t="s">
        <v>2701</v>
      </c>
    </row>
    <row r="347" spans="1:33" s="245" customFormat="1" ht="114.75">
      <c r="A347" s="242">
        <v>39</v>
      </c>
      <c r="B347" s="242" t="s">
        <v>474</v>
      </c>
      <c r="C347" s="242"/>
      <c r="D347" s="280"/>
      <c r="E347" s="243"/>
      <c r="F347" s="244" t="s">
        <v>1714</v>
      </c>
      <c r="G347" s="280" t="s">
        <v>1224</v>
      </c>
      <c r="H347" s="280" t="s">
        <v>1222</v>
      </c>
      <c r="I347" s="242"/>
      <c r="J347" s="242"/>
      <c r="K347" s="242"/>
      <c r="L347" s="242"/>
      <c r="M347" s="242"/>
      <c r="N347" s="242"/>
      <c r="O347" s="242"/>
      <c r="P347" s="242"/>
      <c r="Q347" s="242"/>
      <c r="R347" s="242" t="s">
        <v>830</v>
      </c>
      <c r="S347" s="280">
        <v>6</v>
      </c>
      <c r="T347" s="280">
        <v>1.5</v>
      </c>
      <c r="U347" s="242"/>
      <c r="V347" s="242"/>
      <c r="W347" s="242"/>
      <c r="X347" s="277" t="s">
        <v>1104</v>
      </c>
      <c r="Y347" s="242" t="s">
        <v>1316</v>
      </c>
      <c r="Z347" s="243"/>
      <c r="AA347" s="242"/>
      <c r="AB347" s="281" t="s">
        <v>1317</v>
      </c>
      <c r="AC347" s="242"/>
      <c r="AD347" s="242"/>
      <c r="AE347" s="242"/>
      <c r="AF347" s="242"/>
      <c r="AG347" s="242" t="s">
        <v>2701</v>
      </c>
    </row>
    <row r="348" spans="1:33" s="245" customFormat="1" ht="140.25">
      <c r="A348" s="242">
        <v>40</v>
      </c>
      <c r="B348" s="242" t="s">
        <v>474</v>
      </c>
      <c r="C348" s="242"/>
      <c r="D348" s="280"/>
      <c r="E348" s="243"/>
      <c r="F348" s="244" t="s">
        <v>1714</v>
      </c>
      <c r="G348" s="280" t="s">
        <v>1224</v>
      </c>
      <c r="H348" s="280" t="s">
        <v>1222</v>
      </c>
      <c r="I348" s="242"/>
      <c r="J348" s="242"/>
      <c r="K348" s="242"/>
      <c r="L348" s="242"/>
      <c r="M348" s="242"/>
      <c r="N348" s="242"/>
      <c r="O348" s="242"/>
      <c r="P348" s="242"/>
      <c r="Q348" s="242"/>
      <c r="R348" s="242" t="s">
        <v>830</v>
      </c>
      <c r="S348" s="280">
        <v>5.2</v>
      </c>
      <c r="T348" s="280">
        <v>2.3</v>
      </c>
      <c r="U348" s="242"/>
      <c r="V348" s="242"/>
      <c r="W348" s="242"/>
      <c r="X348" s="277" t="s">
        <v>1104</v>
      </c>
      <c r="Y348" s="242" t="s">
        <v>1318</v>
      </c>
      <c r="Z348" s="243"/>
      <c r="AA348" s="242"/>
      <c r="AB348" s="281" t="s">
        <v>3036</v>
      </c>
      <c r="AC348" s="242"/>
      <c r="AD348" s="242"/>
      <c r="AE348" s="242"/>
      <c r="AF348" s="242"/>
      <c r="AG348" s="242" t="s">
        <v>2701</v>
      </c>
    </row>
    <row r="349" spans="1:33" s="245" customFormat="1" ht="89.25">
      <c r="A349" s="242">
        <v>41</v>
      </c>
      <c r="B349" s="242" t="s">
        <v>474</v>
      </c>
      <c r="C349" s="242"/>
      <c r="D349" s="280"/>
      <c r="E349" s="243"/>
      <c r="F349" s="244" t="s">
        <v>1714</v>
      </c>
      <c r="G349" s="280" t="s">
        <v>1224</v>
      </c>
      <c r="H349" s="280" t="s">
        <v>1222</v>
      </c>
      <c r="I349" s="242"/>
      <c r="J349" s="242"/>
      <c r="K349" s="242"/>
      <c r="L349" s="242"/>
      <c r="M349" s="242"/>
      <c r="N349" s="242"/>
      <c r="O349" s="242"/>
      <c r="P349" s="242"/>
      <c r="Q349" s="242"/>
      <c r="R349" s="242" t="s">
        <v>830</v>
      </c>
      <c r="S349" s="280" t="s">
        <v>867</v>
      </c>
      <c r="T349" s="280">
        <v>0.9</v>
      </c>
      <c r="U349" s="242"/>
      <c r="V349" s="242"/>
      <c r="W349" s="242"/>
      <c r="X349" s="277" t="s">
        <v>1104</v>
      </c>
      <c r="Y349" s="242" t="s">
        <v>1319</v>
      </c>
      <c r="Z349" s="243"/>
      <c r="AA349" s="242"/>
      <c r="AB349" s="281" t="s">
        <v>1320</v>
      </c>
      <c r="AC349" s="242"/>
      <c r="AD349" s="242"/>
      <c r="AE349" s="242"/>
      <c r="AF349" s="242"/>
      <c r="AG349" s="242" t="s">
        <v>2701</v>
      </c>
    </row>
    <row r="350" spans="1:33" s="245" customFormat="1" ht="127.5">
      <c r="A350" s="242">
        <v>42</v>
      </c>
      <c r="B350" s="242" t="s">
        <v>474</v>
      </c>
      <c r="C350" s="242"/>
      <c r="D350" s="280"/>
      <c r="E350" s="243"/>
      <c r="F350" s="244" t="s">
        <v>1714</v>
      </c>
      <c r="G350" s="280" t="s">
        <v>1224</v>
      </c>
      <c r="H350" s="280" t="s">
        <v>1222</v>
      </c>
      <c r="I350" s="242"/>
      <c r="J350" s="242"/>
      <c r="K350" s="242"/>
      <c r="L350" s="242"/>
      <c r="M350" s="242"/>
      <c r="N350" s="242"/>
      <c r="O350" s="242"/>
      <c r="P350" s="242"/>
      <c r="Q350" s="242"/>
      <c r="R350" s="242" t="s">
        <v>830</v>
      </c>
      <c r="S350" s="280">
        <v>5.5</v>
      </c>
      <c r="T350" s="280">
        <v>1.08</v>
      </c>
      <c r="U350" s="242"/>
      <c r="V350" s="242"/>
      <c r="W350" s="242"/>
      <c r="X350" s="277" t="s">
        <v>1104</v>
      </c>
      <c r="Y350" s="242" t="s">
        <v>1321</v>
      </c>
      <c r="Z350" s="243"/>
      <c r="AA350" s="242"/>
      <c r="AB350" s="281" t="s">
        <v>4352</v>
      </c>
      <c r="AC350" s="242"/>
      <c r="AD350" s="242"/>
      <c r="AE350" s="242"/>
      <c r="AF350" s="242"/>
      <c r="AG350" s="242" t="s">
        <v>2701</v>
      </c>
    </row>
    <row r="351" spans="1:33" s="245" customFormat="1" ht="89.25">
      <c r="A351" s="242">
        <v>43</v>
      </c>
      <c r="B351" s="242" t="s">
        <v>474</v>
      </c>
      <c r="C351" s="242"/>
      <c r="D351" s="280"/>
      <c r="E351" s="243"/>
      <c r="F351" s="244" t="s">
        <v>1714</v>
      </c>
      <c r="G351" s="280" t="s">
        <v>1225</v>
      </c>
      <c r="H351" s="280" t="s">
        <v>1222</v>
      </c>
      <c r="I351" s="242"/>
      <c r="J351" s="242"/>
      <c r="K351" s="242"/>
      <c r="L351" s="242"/>
      <c r="M351" s="242"/>
      <c r="N351" s="242"/>
      <c r="O351" s="242"/>
      <c r="P351" s="242"/>
      <c r="Q351" s="242"/>
      <c r="R351" s="242" t="s">
        <v>830</v>
      </c>
      <c r="S351" s="282">
        <v>5.6</v>
      </c>
      <c r="T351" s="282">
        <v>1.2</v>
      </c>
      <c r="U351" s="242"/>
      <c r="V351" s="242"/>
      <c r="W351" s="242"/>
      <c r="X351" s="277" t="s">
        <v>1104</v>
      </c>
      <c r="Y351" s="242" t="s">
        <v>1322</v>
      </c>
      <c r="Z351" s="243"/>
      <c r="AA351" s="242"/>
      <c r="AB351" s="281" t="s">
        <v>3037</v>
      </c>
      <c r="AC351" s="242"/>
      <c r="AD351" s="242"/>
      <c r="AE351" s="242"/>
      <c r="AF351" s="242"/>
      <c r="AG351" s="242" t="s">
        <v>2701</v>
      </c>
    </row>
    <row r="352" spans="1:33" s="245" customFormat="1" ht="76.5">
      <c r="A352" s="242">
        <v>44</v>
      </c>
      <c r="B352" s="242" t="s">
        <v>474</v>
      </c>
      <c r="C352" s="242"/>
      <c r="D352" s="280"/>
      <c r="E352" s="243"/>
      <c r="F352" s="244" t="s">
        <v>1714</v>
      </c>
      <c r="G352" s="280" t="s">
        <v>1225</v>
      </c>
      <c r="H352" s="280" t="s">
        <v>862</v>
      </c>
      <c r="I352" s="242"/>
      <c r="J352" s="242"/>
      <c r="K352" s="242"/>
      <c r="L352" s="242"/>
      <c r="M352" s="242"/>
      <c r="N352" s="242"/>
      <c r="O352" s="242"/>
      <c r="P352" s="242"/>
      <c r="Q352" s="242"/>
      <c r="R352" s="242" t="s">
        <v>2769</v>
      </c>
      <c r="S352" s="280">
        <v>6</v>
      </c>
      <c r="T352" s="280">
        <v>1.55</v>
      </c>
      <c r="U352" s="242"/>
      <c r="V352" s="242"/>
      <c r="W352" s="242"/>
      <c r="X352" s="277" t="s">
        <v>1104</v>
      </c>
      <c r="Y352" s="242" t="s">
        <v>3038</v>
      </c>
      <c r="Z352" s="243"/>
      <c r="AA352" s="242"/>
      <c r="AB352" s="281" t="s">
        <v>3659</v>
      </c>
      <c r="AC352" s="242"/>
      <c r="AD352" s="242"/>
      <c r="AE352" s="242"/>
      <c r="AF352" s="242"/>
      <c r="AG352" s="242" t="s">
        <v>2701</v>
      </c>
    </row>
    <row r="353" spans="1:33" s="245" customFormat="1" ht="76.5">
      <c r="A353" s="242">
        <v>45</v>
      </c>
      <c r="B353" s="242" t="s">
        <v>474</v>
      </c>
      <c r="C353" s="242"/>
      <c r="D353" s="280" t="s">
        <v>3660</v>
      </c>
      <c r="E353" s="243"/>
      <c r="F353" s="244" t="s">
        <v>1714</v>
      </c>
      <c r="G353" s="280" t="s">
        <v>1226</v>
      </c>
      <c r="H353" s="280" t="s">
        <v>1222</v>
      </c>
      <c r="I353" s="242"/>
      <c r="J353" s="242"/>
      <c r="K353" s="242"/>
      <c r="L353" s="242"/>
      <c r="M353" s="242"/>
      <c r="N353" s="242"/>
      <c r="O353" s="242"/>
      <c r="P353" s="242"/>
      <c r="Q353" s="242"/>
      <c r="R353" s="242" t="s">
        <v>830</v>
      </c>
      <c r="S353" s="280" t="s">
        <v>869</v>
      </c>
      <c r="T353" s="280">
        <v>2.35</v>
      </c>
      <c r="U353" s="242"/>
      <c r="V353" s="242"/>
      <c r="W353" s="242"/>
      <c r="X353" s="277" t="s">
        <v>1104</v>
      </c>
      <c r="Y353" s="242" t="s">
        <v>1323</v>
      </c>
      <c r="Z353" s="243"/>
      <c r="AA353" s="242"/>
      <c r="AB353" s="281" t="s">
        <v>1324</v>
      </c>
      <c r="AC353" s="242"/>
      <c r="AD353" s="242"/>
      <c r="AE353" s="242"/>
      <c r="AF353" s="242"/>
      <c r="AG353" s="242" t="s">
        <v>2701</v>
      </c>
    </row>
    <row r="354" spans="1:33" s="245" customFormat="1" ht="89.25">
      <c r="A354" s="242">
        <v>46</v>
      </c>
      <c r="B354" s="242" t="s">
        <v>474</v>
      </c>
      <c r="C354" s="242"/>
      <c r="D354" s="280" t="s">
        <v>1554</v>
      </c>
      <c r="E354" s="243"/>
      <c r="F354" s="244" t="s">
        <v>1714</v>
      </c>
      <c r="G354" s="280" t="s">
        <v>1227</v>
      </c>
      <c r="H354" s="280" t="s">
        <v>1222</v>
      </c>
      <c r="I354" s="242"/>
      <c r="J354" s="242"/>
      <c r="K354" s="242"/>
      <c r="L354" s="242"/>
      <c r="M354" s="242"/>
      <c r="N354" s="242"/>
      <c r="O354" s="242"/>
      <c r="P354" s="242"/>
      <c r="Q354" s="242"/>
      <c r="R354" s="242" t="s">
        <v>830</v>
      </c>
      <c r="S354" s="280">
        <v>10.1</v>
      </c>
      <c r="T354" s="282"/>
      <c r="U354" s="242"/>
      <c r="V354" s="242"/>
      <c r="W354" s="242"/>
      <c r="X354" s="277" t="s">
        <v>1104</v>
      </c>
      <c r="Y354" s="242" t="s">
        <v>1325</v>
      </c>
      <c r="Z354" s="243" t="s">
        <v>870</v>
      </c>
      <c r="AA354" s="242"/>
      <c r="AB354" s="281" t="s">
        <v>891</v>
      </c>
      <c r="AC354" s="242"/>
      <c r="AD354" s="242"/>
      <c r="AE354" s="242"/>
      <c r="AF354" s="242"/>
      <c r="AG354" s="242" t="s">
        <v>2701</v>
      </c>
    </row>
    <row r="355" spans="1:33" s="245" customFormat="1" ht="63.75">
      <c r="A355" s="242">
        <v>47</v>
      </c>
      <c r="B355" s="242" t="s">
        <v>474</v>
      </c>
      <c r="C355" s="242"/>
      <c r="D355" s="280" t="s">
        <v>871</v>
      </c>
      <c r="E355" s="243"/>
      <c r="F355" s="244" t="s">
        <v>1714</v>
      </c>
      <c r="G355" s="280" t="s">
        <v>1227</v>
      </c>
      <c r="H355" s="280" t="s">
        <v>1222</v>
      </c>
      <c r="I355" s="242"/>
      <c r="J355" s="242"/>
      <c r="K355" s="242"/>
      <c r="L355" s="242"/>
      <c r="M355" s="242"/>
      <c r="N355" s="242"/>
      <c r="O355" s="242"/>
      <c r="P355" s="242"/>
      <c r="Q355" s="242"/>
      <c r="R355" s="242" t="s">
        <v>830</v>
      </c>
      <c r="S355" s="280">
        <v>8</v>
      </c>
      <c r="T355" s="280">
        <v>0.3</v>
      </c>
      <c r="U355" s="242"/>
      <c r="V355" s="242"/>
      <c r="W355" s="242"/>
      <c r="X355" s="277" t="s">
        <v>1104</v>
      </c>
      <c r="Y355" s="242" t="s">
        <v>844</v>
      </c>
      <c r="Z355" s="243"/>
      <c r="AA355" s="242"/>
      <c r="AB355" s="281" t="s">
        <v>885</v>
      </c>
      <c r="AC355" s="242"/>
      <c r="AD355" s="242"/>
      <c r="AE355" s="242"/>
      <c r="AF355" s="242"/>
      <c r="AG355" s="242" t="s">
        <v>2701</v>
      </c>
    </row>
    <row r="356" spans="1:33" s="245" customFormat="1" ht="89.25">
      <c r="A356" s="242">
        <v>48</v>
      </c>
      <c r="B356" s="242" t="s">
        <v>474</v>
      </c>
      <c r="C356" s="242"/>
      <c r="D356" s="280"/>
      <c r="E356" s="243"/>
      <c r="F356" s="244" t="s">
        <v>1714</v>
      </c>
      <c r="G356" s="280" t="s">
        <v>1227</v>
      </c>
      <c r="H356" s="280" t="s">
        <v>1222</v>
      </c>
      <c r="I356" s="242"/>
      <c r="J356" s="242"/>
      <c r="K356" s="242"/>
      <c r="L356" s="242"/>
      <c r="M356" s="242"/>
      <c r="N356" s="242"/>
      <c r="O356" s="242"/>
      <c r="P356" s="242"/>
      <c r="Q356" s="242"/>
      <c r="R356" s="242" t="s">
        <v>830</v>
      </c>
      <c r="S356" s="280" t="s">
        <v>872</v>
      </c>
      <c r="T356" s="282">
        <v>1.7</v>
      </c>
      <c r="U356" s="242"/>
      <c r="V356" s="242"/>
      <c r="W356" s="242"/>
      <c r="X356" s="277" t="s">
        <v>1104</v>
      </c>
      <c r="Y356" s="242" t="s">
        <v>851</v>
      </c>
      <c r="Z356" s="243"/>
      <c r="AA356" s="242"/>
      <c r="AB356" s="281" t="s">
        <v>891</v>
      </c>
      <c r="AC356" s="242"/>
      <c r="AD356" s="242"/>
      <c r="AE356" s="242"/>
      <c r="AF356" s="242"/>
      <c r="AG356" s="242" t="s">
        <v>2701</v>
      </c>
    </row>
    <row r="357" spans="1:33" s="245" customFormat="1" ht="89.25">
      <c r="A357" s="242">
        <v>49</v>
      </c>
      <c r="B357" s="242" t="s">
        <v>474</v>
      </c>
      <c r="C357" s="242"/>
      <c r="D357" s="280"/>
      <c r="E357" s="243"/>
      <c r="F357" s="244" t="s">
        <v>1714</v>
      </c>
      <c r="G357" s="280" t="s">
        <v>1227</v>
      </c>
      <c r="H357" s="280" t="s">
        <v>1222</v>
      </c>
      <c r="I357" s="242"/>
      <c r="J357" s="242"/>
      <c r="K357" s="242"/>
      <c r="L357" s="242"/>
      <c r="M357" s="242"/>
      <c r="N357" s="242"/>
      <c r="O357" s="242"/>
      <c r="P357" s="242"/>
      <c r="Q357" s="242"/>
      <c r="R357" s="242" t="s">
        <v>830</v>
      </c>
      <c r="S357" s="282">
        <v>5.1</v>
      </c>
      <c r="T357" s="282">
        <v>1.8</v>
      </c>
      <c r="U357" s="242"/>
      <c r="V357" s="242"/>
      <c r="W357" s="242"/>
      <c r="X357" s="277" t="s">
        <v>1104</v>
      </c>
      <c r="Y357" s="242" t="s">
        <v>1326</v>
      </c>
      <c r="Z357" s="243"/>
      <c r="AA357" s="242"/>
      <c r="AB357" s="281" t="s">
        <v>891</v>
      </c>
      <c r="AC357" s="242"/>
      <c r="AD357" s="242"/>
      <c r="AE357" s="242"/>
      <c r="AF357" s="242"/>
      <c r="AG357" s="242" t="s">
        <v>2701</v>
      </c>
    </row>
    <row r="358" spans="1:33" s="245" customFormat="1" ht="76.5">
      <c r="A358" s="242">
        <v>50</v>
      </c>
      <c r="B358" s="242" t="s">
        <v>474</v>
      </c>
      <c r="C358" s="242"/>
      <c r="D358" s="280"/>
      <c r="E358" s="243"/>
      <c r="F358" s="244" t="s">
        <v>1714</v>
      </c>
      <c r="G358" s="280" t="s">
        <v>1227</v>
      </c>
      <c r="H358" s="280" t="s">
        <v>1222</v>
      </c>
      <c r="I358" s="242"/>
      <c r="J358" s="242"/>
      <c r="K358" s="242"/>
      <c r="L358" s="242"/>
      <c r="M358" s="242"/>
      <c r="N358" s="242"/>
      <c r="O358" s="242"/>
      <c r="P358" s="242"/>
      <c r="Q358" s="242"/>
      <c r="R358" s="242" t="s">
        <v>830</v>
      </c>
      <c r="S358" s="282">
        <v>9</v>
      </c>
      <c r="T358" s="282">
        <v>2.3</v>
      </c>
      <c r="U358" s="242"/>
      <c r="V358" s="242"/>
      <c r="W358" s="242"/>
      <c r="X358" s="277" t="s">
        <v>1104</v>
      </c>
      <c r="Y358" s="242" t="s">
        <v>1327</v>
      </c>
      <c r="Z358" s="243"/>
      <c r="AA358" s="242"/>
      <c r="AB358" s="281" t="s">
        <v>1330</v>
      </c>
      <c r="AC358" s="242"/>
      <c r="AD358" s="242"/>
      <c r="AE358" s="242"/>
      <c r="AF358" s="242"/>
      <c r="AG358" s="242" t="s">
        <v>2701</v>
      </c>
    </row>
    <row r="359" spans="1:33" s="245" customFormat="1" ht="51">
      <c r="A359" s="242">
        <v>51</v>
      </c>
      <c r="B359" s="242" t="s">
        <v>474</v>
      </c>
      <c r="C359" s="242"/>
      <c r="D359" s="280"/>
      <c r="E359" s="243"/>
      <c r="F359" s="244" t="s">
        <v>1714</v>
      </c>
      <c r="G359" s="280" t="s">
        <v>1227</v>
      </c>
      <c r="H359" s="280" t="s">
        <v>1222</v>
      </c>
      <c r="I359" s="242"/>
      <c r="J359" s="242"/>
      <c r="K359" s="242"/>
      <c r="L359" s="242"/>
      <c r="M359" s="242"/>
      <c r="N359" s="242"/>
      <c r="O359" s="242"/>
      <c r="P359" s="242"/>
      <c r="Q359" s="242"/>
      <c r="R359" s="242" t="s">
        <v>830</v>
      </c>
      <c r="S359" s="282">
        <v>8.2</v>
      </c>
      <c r="T359" s="282">
        <v>1.6</v>
      </c>
      <c r="U359" s="242"/>
      <c r="V359" s="242"/>
      <c r="W359" s="242"/>
      <c r="X359" s="277" t="s">
        <v>1104</v>
      </c>
      <c r="Y359" s="242" t="s">
        <v>1328</v>
      </c>
      <c r="Z359" s="243"/>
      <c r="AA359" s="242"/>
      <c r="AB359" s="281" t="s">
        <v>1330</v>
      </c>
      <c r="AC359" s="242"/>
      <c r="AD359" s="242"/>
      <c r="AE359" s="242"/>
      <c r="AF359" s="242"/>
      <c r="AG359" s="242" t="s">
        <v>2701</v>
      </c>
    </row>
    <row r="360" spans="1:33" s="245" customFormat="1" ht="51">
      <c r="A360" s="242">
        <v>52</v>
      </c>
      <c r="B360" s="242" t="s">
        <v>474</v>
      </c>
      <c r="C360" s="242"/>
      <c r="D360" s="280"/>
      <c r="E360" s="243"/>
      <c r="F360" s="244" t="s">
        <v>1714</v>
      </c>
      <c r="G360" s="280" t="s">
        <v>1227</v>
      </c>
      <c r="H360" s="280" t="s">
        <v>1222</v>
      </c>
      <c r="I360" s="242"/>
      <c r="J360" s="242"/>
      <c r="K360" s="242"/>
      <c r="L360" s="242"/>
      <c r="M360" s="242"/>
      <c r="N360" s="242"/>
      <c r="O360" s="242"/>
      <c r="P360" s="242"/>
      <c r="Q360" s="242"/>
      <c r="R360" s="242" t="s">
        <v>830</v>
      </c>
      <c r="S360" s="282">
        <v>7.1</v>
      </c>
      <c r="T360" s="282">
        <v>1.2</v>
      </c>
      <c r="U360" s="242"/>
      <c r="V360" s="242"/>
      <c r="W360" s="242"/>
      <c r="X360" s="277" t="s">
        <v>1104</v>
      </c>
      <c r="Y360" s="242" t="s">
        <v>1329</v>
      </c>
      <c r="Z360" s="243"/>
      <c r="AA360" s="242"/>
      <c r="AB360" s="281" t="s">
        <v>1330</v>
      </c>
      <c r="AC360" s="242"/>
      <c r="AD360" s="242"/>
      <c r="AE360" s="242"/>
      <c r="AF360" s="242"/>
      <c r="AG360" s="242" t="s">
        <v>2701</v>
      </c>
    </row>
    <row r="361" spans="1:33" s="245" customFormat="1" ht="51">
      <c r="A361" s="242">
        <v>53</v>
      </c>
      <c r="B361" s="242" t="s">
        <v>474</v>
      </c>
      <c r="C361" s="242"/>
      <c r="D361" s="280"/>
      <c r="E361" s="243"/>
      <c r="F361" s="244" t="s">
        <v>1714</v>
      </c>
      <c r="G361" s="280" t="s">
        <v>1227</v>
      </c>
      <c r="H361" s="280" t="s">
        <v>1222</v>
      </c>
      <c r="I361" s="242"/>
      <c r="J361" s="242"/>
      <c r="K361" s="242"/>
      <c r="L361" s="242"/>
      <c r="M361" s="242"/>
      <c r="N361" s="242"/>
      <c r="O361" s="242"/>
      <c r="P361" s="242"/>
      <c r="Q361" s="242"/>
      <c r="R361" s="242" t="s">
        <v>830</v>
      </c>
      <c r="S361" s="282">
        <v>4.3</v>
      </c>
      <c r="T361" s="282">
        <v>2.1</v>
      </c>
      <c r="U361" s="242"/>
      <c r="V361" s="242"/>
      <c r="W361" s="242"/>
      <c r="X361" s="277" t="s">
        <v>1104</v>
      </c>
      <c r="Y361" s="242" t="s">
        <v>1331</v>
      </c>
      <c r="Z361" s="243"/>
      <c r="AA361" s="242"/>
      <c r="AB361" s="281" t="s">
        <v>1330</v>
      </c>
      <c r="AC361" s="242"/>
      <c r="AD361" s="242"/>
      <c r="AE361" s="242"/>
      <c r="AF361" s="242"/>
      <c r="AG361" s="242" t="s">
        <v>2701</v>
      </c>
    </row>
    <row r="362" spans="1:33" s="245" customFormat="1" ht="51">
      <c r="A362" s="242">
        <v>54</v>
      </c>
      <c r="B362" s="242" t="s">
        <v>474</v>
      </c>
      <c r="C362" s="242"/>
      <c r="D362" s="280"/>
      <c r="E362" s="243"/>
      <c r="F362" s="244" t="s">
        <v>1714</v>
      </c>
      <c r="G362" s="280" t="s">
        <v>1227</v>
      </c>
      <c r="H362" s="280" t="s">
        <v>1222</v>
      </c>
      <c r="I362" s="242"/>
      <c r="J362" s="242"/>
      <c r="K362" s="242"/>
      <c r="L362" s="242"/>
      <c r="M362" s="242"/>
      <c r="N362" s="242"/>
      <c r="O362" s="242"/>
      <c r="P362" s="242"/>
      <c r="Q362" s="242"/>
      <c r="R362" s="242" t="s">
        <v>830</v>
      </c>
      <c r="S362" s="282">
        <v>6.9</v>
      </c>
      <c r="T362" s="282">
        <v>0.9</v>
      </c>
      <c r="U362" s="242"/>
      <c r="V362" s="242"/>
      <c r="W362" s="242"/>
      <c r="X362" s="277" t="s">
        <v>1104</v>
      </c>
      <c r="Y362" s="242" t="s">
        <v>1332</v>
      </c>
      <c r="Z362" s="243"/>
      <c r="AA362" s="242"/>
      <c r="AB362" s="281" t="s">
        <v>1330</v>
      </c>
      <c r="AC362" s="242"/>
      <c r="AD362" s="242"/>
      <c r="AE362" s="242"/>
      <c r="AF362" s="242"/>
      <c r="AG362" s="242" t="s">
        <v>2701</v>
      </c>
    </row>
    <row r="363" spans="1:33" s="245" customFormat="1" ht="51">
      <c r="A363" s="242">
        <v>55</v>
      </c>
      <c r="B363" s="242" t="s">
        <v>474</v>
      </c>
      <c r="C363" s="242"/>
      <c r="D363" s="280"/>
      <c r="E363" s="243"/>
      <c r="F363" s="244" t="s">
        <v>1714</v>
      </c>
      <c r="G363" s="280" t="s">
        <v>1227</v>
      </c>
      <c r="H363" s="280" t="s">
        <v>1222</v>
      </c>
      <c r="I363" s="242"/>
      <c r="J363" s="242"/>
      <c r="K363" s="242"/>
      <c r="L363" s="242"/>
      <c r="M363" s="242"/>
      <c r="N363" s="242"/>
      <c r="O363" s="242"/>
      <c r="P363" s="242"/>
      <c r="Q363" s="242"/>
      <c r="R363" s="242" t="s">
        <v>830</v>
      </c>
      <c r="S363" s="282">
        <v>4.3</v>
      </c>
      <c r="T363" s="282">
        <v>1</v>
      </c>
      <c r="U363" s="242"/>
      <c r="V363" s="242"/>
      <c r="W363" s="242"/>
      <c r="X363" s="277" t="s">
        <v>1104</v>
      </c>
      <c r="Y363" s="242" t="s">
        <v>1333</v>
      </c>
      <c r="Z363" s="243"/>
      <c r="AA363" s="242"/>
      <c r="AB363" s="281" t="s">
        <v>1330</v>
      </c>
      <c r="AC363" s="242"/>
      <c r="AD363" s="242"/>
      <c r="AE363" s="242"/>
      <c r="AF363" s="242"/>
      <c r="AG363" s="242" t="s">
        <v>2701</v>
      </c>
    </row>
    <row r="364" spans="1:33" s="245" customFormat="1" ht="114.75">
      <c r="A364" s="242">
        <v>56</v>
      </c>
      <c r="B364" s="242" t="s">
        <v>474</v>
      </c>
      <c r="C364" s="242"/>
      <c r="D364" s="280"/>
      <c r="E364" s="243"/>
      <c r="F364" s="244" t="s">
        <v>1714</v>
      </c>
      <c r="G364" s="280" t="s">
        <v>1227</v>
      </c>
      <c r="H364" s="280" t="s">
        <v>1222</v>
      </c>
      <c r="I364" s="242"/>
      <c r="J364" s="242"/>
      <c r="K364" s="242"/>
      <c r="L364" s="242"/>
      <c r="M364" s="242"/>
      <c r="N364" s="242"/>
      <c r="O364" s="242"/>
      <c r="P364" s="242"/>
      <c r="Q364" s="242"/>
      <c r="R364" s="242" t="s">
        <v>830</v>
      </c>
      <c r="S364" s="282" t="s">
        <v>4384</v>
      </c>
      <c r="T364" s="282" t="s">
        <v>3661</v>
      </c>
      <c r="U364" s="242"/>
      <c r="V364" s="242"/>
      <c r="W364" s="242"/>
      <c r="X364" s="277" t="s">
        <v>1104</v>
      </c>
      <c r="Y364" s="242" t="s">
        <v>1334</v>
      </c>
      <c r="Z364" s="243"/>
      <c r="AA364" s="242"/>
      <c r="AB364" s="281" t="s">
        <v>3039</v>
      </c>
      <c r="AC364" s="242"/>
      <c r="AD364" s="242"/>
      <c r="AE364" s="242"/>
      <c r="AF364" s="242"/>
      <c r="AG364" s="242" t="s">
        <v>2701</v>
      </c>
    </row>
    <row r="365" spans="1:33" s="245" customFormat="1" ht="63.75">
      <c r="A365" s="242">
        <v>57</v>
      </c>
      <c r="B365" s="242" t="s">
        <v>474</v>
      </c>
      <c r="C365" s="242"/>
      <c r="D365" s="280"/>
      <c r="E365" s="243"/>
      <c r="F365" s="244" t="s">
        <v>1714</v>
      </c>
      <c r="G365" s="280" t="s">
        <v>1227</v>
      </c>
      <c r="H365" s="280" t="s">
        <v>1222</v>
      </c>
      <c r="I365" s="242"/>
      <c r="J365" s="242"/>
      <c r="K365" s="242"/>
      <c r="L365" s="242"/>
      <c r="M365" s="242"/>
      <c r="N365" s="242"/>
      <c r="O365" s="242"/>
      <c r="P365" s="242"/>
      <c r="Q365" s="242"/>
      <c r="R365" s="242" t="s">
        <v>830</v>
      </c>
      <c r="S365" s="280" t="s">
        <v>873</v>
      </c>
      <c r="T365" s="282" t="s">
        <v>3662</v>
      </c>
      <c r="U365" s="280"/>
      <c r="V365" s="242"/>
      <c r="W365" s="242"/>
      <c r="X365" s="277" t="s">
        <v>1104</v>
      </c>
      <c r="Y365" s="242" t="s">
        <v>1335</v>
      </c>
      <c r="Z365" s="243"/>
      <c r="AA365" s="242"/>
      <c r="AB365" s="281" t="s">
        <v>396</v>
      </c>
      <c r="AC365" s="242"/>
      <c r="AD365" s="242"/>
      <c r="AE365" s="242"/>
      <c r="AF365" s="242"/>
      <c r="AG365" s="242" t="s">
        <v>2701</v>
      </c>
    </row>
    <row r="366" spans="1:33" s="245" customFormat="1" ht="51">
      <c r="A366" s="242">
        <v>58</v>
      </c>
      <c r="B366" s="242" t="s">
        <v>474</v>
      </c>
      <c r="C366" s="242"/>
      <c r="D366" s="280"/>
      <c r="E366" s="243"/>
      <c r="F366" s="244" t="s">
        <v>1714</v>
      </c>
      <c r="G366" s="280" t="s">
        <v>1228</v>
      </c>
      <c r="H366" s="280" t="s">
        <v>1222</v>
      </c>
      <c r="I366" s="242"/>
      <c r="J366" s="242"/>
      <c r="K366" s="242"/>
      <c r="L366" s="242"/>
      <c r="M366" s="242"/>
      <c r="N366" s="242"/>
      <c r="O366" s="242"/>
      <c r="P366" s="242"/>
      <c r="Q366" s="242"/>
      <c r="R366" s="242" t="s">
        <v>2769</v>
      </c>
      <c r="S366" s="282">
        <v>5</v>
      </c>
      <c r="T366" s="282">
        <v>1</v>
      </c>
      <c r="U366" s="242"/>
      <c r="V366" s="242"/>
      <c r="W366" s="242"/>
      <c r="X366" s="277" t="s">
        <v>1104</v>
      </c>
      <c r="Y366" s="242" t="s">
        <v>836</v>
      </c>
      <c r="Z366" s="243"/>
      <c r="AA366" s="242"/>
      <c r="AB366" s="281" t="s">
        <v>1336</v>
      </c>
      <c r="AC366" s="242"/>
      <c r="AD366" s="242"/>
      <c r="AE366" s="242"/>
      <c r="AF366" s="242"/>
      <c r="AG366" s="242" t="s">
        <v>2701</v>
      </c>
    </row>
    <row r="367" spans="1:33" s="245" customFormat="1" ht="76.5">
      <c r="A367" s="242">
        <v>59</v>
      </c>
      <c r="B367" s="242" t="s">
        <v>474</v>
      </c>
      <c r="C367" s="242"/>
      <c r="D367" s="280"/>
      <c r="E367" s="243"/>
      <c r="F367" s="244" t="s">
        <v>1714</v>
      </c>
      <c r="G367" s="280" t="s">
        <v>1228</v>
      </c>
      <c r="H367" s="280" t="s">
        <v>1222</v>
      </c>
      <c r="I367" s="242"/>
      <c r="J367" s="242"/>
      <c r="K367" s="242"/>
      <c r="L367" s="242"/>
      <c r="M367" s="242"/>
      <c r="N367" s="242"/>
      <c r="O367" s="242"/>
      <c r="P367" s="242"/>
      <c r="Q367" s="242"/>
      <c r="R367" s="242" t="s">
        <v>830</v>
      </c>
      <c r="S367" s="282">
        <v>5.1</v>
      </c>
      <c r="T367" s="282">
        <v>0.8</v>
      </c>
      <c r="U367" s="242"/>
      <c r="V367" s="242"/>
      <c r="W367" s="242"/>
      <c r="X367" s="277" t="s">
        <v>1104</v>
      </c>
      <c r="Y367" s="242" t="s">
        <v>1337</v>
      </c>
      <c r="Z367" s="243"/>
      <c r="AA367" s="242"/>
      <c r="AB367" s="281" t="s">
        <v>397</v>
      </c>
      <c r="AC367" s="242"/>
      <c r="AD367" s="242"/>
      <c r="AE367" s="242"/>
      <c r="AF367" s="242"/>
      <c r="AG367" s="242" t="s">
        <v>2701</v>
      </c>
    </row>
    <row r="368" spans="1:33" s="245" customFormat="1" ht="51">
      <c r="A368" s="242">
        <v>60</v>
      </c>
      <c r="B368" s="242" t="s">
        <v>474</v>
      </c>
      <c r="C368" s="242"/>
      <c r="D368" s="280"/>
      <c r="E368" s="243"/>
      <c r="F368" s="244" t="s">
        <v>1714</v>
      </c>
      <c r="G368" s="280" t="s">
        <v>1228</v>
      </c>
      <c r="H368" s="280" t="s">
        <v>1222</v>
      </c>
      <c r="I368" s="242"/>
      <c r="J368" s="242"/>
      <c r="K368" s="242"/>
      <c r="L368" s="242"/>
      <c r="M368" s="242"/>
      <c r="N368" s="242"/>
      <c r="O368" s="242"/>
      <c r="P368" s="242"/>
      <c r="Q368" s="242"/>
      <c r="R368" s="242" t="s">
        <v>830</v>
      </c>
      <c r="S368" s="280">
        <v>7</v>
      </c>
      <c r="T368" s="280">
        <v>2.5</v>
      </c>
      <c r="U368" s="280"/>
      <c r="V368" s="242"/>
      <c r="W368" s="242"/>
      <c r="X368" s="277" t="s">
        <v>1104</v>
      </c>
      <c r="Y368" s="242" t="s">
        <v>1338</v>
      </c>
      <c r="Z368" s="243"/>
      <c r="AA368" s="242"/>
      <c r="AB368" s="281" t="s">
        <v>3040</v>
      </c>
      <c r="AC368" s="242"/>
      <c r="AD368" s="242"/>
      <c r="AE368" s="242"/>
      <c r="AF368" s="242"/>
      <c r="AG368" s="242" t="s">
        <v>2701</v>
      </c>
    </row>
    <row r="369" spans="1:33" s="245" customFormat="1" ht="89.25">
      <c r="A369" s="242">
        <v>61</v>
      </c>
      <c r="B369" s="242" t="s">
        <v>474</v>
      </c>
      <c r="C369" s="242"/>
      <c r="D369" s="280" t="s">
        <v>3536</v>
      </c>
      <c r="E369" s="243"/>
      <c r="F369" s="244" t="s">
        <v>1714</v>
      </c>
      <c r="G369" s="280" t="s">
        <v>1229</v>
      </c>
      <c r="H369" s="280" t="s">
        <v>1222</v>
      </c>
      <c r="I369" s="242"/>
      <c r="J369" s="242"/>
      <c r="K369" s="242"/>
      <c r="L369" s="242"/>
      <c r="M369" s="242"/>
      <c r="N369" s="242"/>
      <c r="O369" s="242"/>
      <c r="P369" s="242"/>
      <c r="Q369" s="242"/>
      <c r="R369" s="242" t="s">
        <v>830</v>
      </c>
      <c r="S369" s="280">
        <v>9.6</v>
      </c>
      <c r="T369" s="280">
        <v>2.8</v>
      </c>
      <c r="U369" s="242"/>
      <c r="V369" s="242"/>
      <c r="W369" s="242"/>
      <c r="X369" s="277" t="s">
        <v>1104</v>
      </c>
      <c r="Y369" s="242" t="s">
        <v>1339</v>
      </c>
      <c r="Z369" s="243"/>
      <c r="AA369" s="242"/>
      <c r="AB369" s="281" t="s">
        <v>398</v>
      </c>
      <c r="AC369" s="242"/>
      <c r="AD369" s="242"/>
      <c r="AE369" s="242"/>
      <c r="AF369" s="242"/>
      <c r="AG369" s="242" t="s">
        <v>2701</v>
      </c>
    </row>
    <row r="370" spans="1:33" s="245" customFormat="1" ht="51">
      <c r="A370" s="242">
        <v>62</v>
      </c>
      <c r="B370" s="242" t="s">
        <v>474</v>
      </c>
      <c r="C370" s="242"/>
      <c r="D370" s="280"/>
      <c r="E370" s="243"/>
      <c r="F370" s="244" t="s">
        <v>1714</v>
      </c>
      <c r="G370" s="280" t="s">
        <v>1229</v>
      </c>
      <c r="H370" s="280" t="s">
        <v>1222</v>
      </c>
      <c r="I370" s="242"/>
      <c r="J370" s="242"/>
      <c r="K370" s="242"/>
      <c r="L370" s="242"/>
      <c r="M370" s="242"/>
      <c r="N370" s="242"/>
      <c r="O370" s="242"/>
      <c r="P370" s="242"/>
      <c r="Q370" s="242"/>
      <c r="R370" s="242" t="s">
        <v>830</v>
      </c>
      <c r="S370" s="280">
        <v>5</v>
      </c>
      <c r="T370" s="280">
        <v>0.85</v>
      </c>
      <c r="U370" s="242"/>
      <c r="V370" s="242"/>
      <c r="W370" s="242"/>
      <c r="X370" s="277" t="s">
        <v>1104</v>
      </c>
      <c r="Y370" s="242" t="s">
        <v>1340</v>
      </c>
      <c r="Z370" s="243"/>
      <c r="AA370" s="242"/>
      <c r="AB370" s="281" t="s">
        <v>1341</v>
      </c>
      <c r="AC370" s="242"/>
      <c r="AD370" s="242"/>
      <c r="AE370" s="242"/>
      <c r="AF370" s="242"/>
      <c r="AG370" s="242" t="s">
        <v>2701</v>
      </c>
    </row>
    <row r="371" spans="1:33" s="245" customFormat="1" ht="76.5">
      <c r="A371" s="242">
        <v>63</v>
      </c>
      <c r="B371" s="242" t="s">
        <v>474</v>
      </c>
      <c r="C371" s="242"/>
      <c r="D371" s="280"/>
      <c r="E371" s="243"/>
      <c r="F371" s="244" t="s">
        <v>1714</v>
      </c>
      <c r="G371" s="280" t="s">
        <v>1229</v>
      </c>
      <c r="H371" s="280" t="s">
        <v>1222</v>
      </c>
      <c r="I371" s="242"/>
      <c r="J371" s="242"/>
      <c r="K371" s="242"/>
      <c r="L371" s="242"/>
      <c r="M371" s="242"/>
      <c r="N371" s="242"/>
      <c r="O371" s="242"/>
      <c r="P371" s="242"/>
      <c r="Q371" s="242"/>
      <c r="R371" s="242" t="s">
        <v>830</v>
      </c>
      <c r="S371" s="280">
        <v>5.2</v>
      </c>
      <c r="T371" s="280">
        <v>0.85</v>
      </c>
      <c r="U371" s="242"/>
      <c r="V371" s="242"/>
      <c r="W371" s="242"/>
      <c r="X371" s="277" t="s">
        <v>1104</v>
      </c>
      <c r="Y371" s="242" t="s">
        <v>1342</v>
      </c>
      <c r="Z371" s="243"/>
      <c r="AA371" s="242"/>
      <c r="AB371" s="281" t="s">
        <v>4353</v>
      </c>
      <c r="AC371" s="242"/>
      <c r="AD371" s="242"/>
      <c r="AE371" s="242"/>
      <c r="AF371" s="242"/>
      <c r="AG371" s="242" t="s">
        <v>2701</v>
      </c>
    </row>
    <row r="372" spans="1:33" s="245" customFormat="1" ht="89.25">
      <c r="A372" s="242">
        <v>64</v>
      </c>
      <c r="B372" s="242" t="s">
        <v>474</v>
      </c>
      <c r="C372" s="242"/>
      <c r="D372" s="280" t="s">
        <v>874</v>
      </c>
      <c r="E372" s="243"/>
      <c r="F372" s="244" t="s">
        <v>1714</v>
      </c>
      <c r="G372" s="280" t="s">
        <v>1229</v>
      </c>
      <c r="H372" s="280" t="s">
        <v>1222</v>
      </c>
      <c r="I372" s="242"/>
      <c r="J372" s="242"/>
      <c r="K372" s="242"/>
      <c r="L372" s="242"/>
      <c r="M372" s="242"/>
      <c r="N372" s="242"/>
      <c r="O372" s="242"/>
      <c r="P372" s="242"/>
      <c r="Q372" s="242"/>
      <c r="R372" s="242" t="s">
        <v>830</v>
      </c>
      <c r="S372" s="280">
        <v>6</v>
      </c>
      <c r="T372" s="280">
        <v>1</v>
      </c>
      <c r="U372" s="242"/>
      <c r="V372" s="242"/>
      <c r="W372" s="242"/>
      <c r="X372" s="277" t="s">
        <v>1104</v>
      </c>
      <c r="Y372" s="242" t="s">
        <v>1343</v>
      </c>
      <c r="Z372" s="243"/>
      <c r="AA372" s="242"/>
      <c r="AB372" s="281" t="s">
        <v>1344</v>
      </c>
      <c r="AC372" s="242"/>
      <c r="AD372" s="242"/>
      <c r="AE372" s="242"/>
      <c r="AF372" s="242"/>
      <c r="AG372" s="242" t="s">
        <v>2701</v>
      </c>
    </row>
    <row r="373" spans="1:33" s="245" customFormat="1" ht="76.5">
      <c r="A373" s="242">
        <v>65</v>
      </c>
      <c r="B373" s="242" t="s">
        <v>474</v>
      </c>
      <c r="C373" s="242"/>
      <c r="D373" s="280" t="s">
        <v>875</v>
      </c>
      <c r="E373" s="243"/>
      <c r="F373" s="244" t="s">
        <v>1714</v>
      </c>
      <c r="G373" s="280" t="s">
        <v>1229</v>
      </c>
      <c r="H373" s="280" t="s">
        <v>1222</v>
      </c>
      <c r="I373" s="242"/>
      <c r="J373" s="242"/>
      <c r="K373" s="242"/>
      <c r="L373" s="242"/>
      <c r="M373" s="242"/>
      <c r="N373" s="242"/>
      <c r="O373" s="242"/>
      <c r="P373" s="242"/>
      <c r="Q373" s="242"/>
      <c r="R373" s="242" t="s">
        <v>830</v>
      </c>
      <c r="S373" s="280">
        <v>5.5</v>
      </c>
      <c r="T373" s="280">
        <v>1.1</v>
      </c>
      <c r="U373" s="282"/>
      <c r="V373" s="282"/>
      <c r="W373" s="242"/>
      <c r="X373" s="277" t="s">
        <v>1104</v>
      </c>
      <c r="Y373" s="242" t="s">
        <v>1345</v>
      </c>
      <c r="Z373" s="243"/>
      <c r="AA373" s="242"/>
      <c r="AB373" s="281" t="s">
        <v>1346</v>
      </c>
      <c r="AC373" s="242"/>
      <c r="AD373" s="242"/>
      <c r="AE373" s="242"/>
      <c r="AF373" s="242"/>
      <c r="AG373" s="242" t="s">
        <v>2701</v>
      </c>
    </row>
    <row r="374" spans="1:33" s="245" customFormat="1" ht="38.25">
      <c r="A374" s="242">
        <v>66</v>
      </c>
      <c r="B374" s="242" t="s">
        <v>474</v>
      </c>
      <c r="C374" s="242"/>
      <c r="D374" s="280" t="s">
        <v>876</v>
      </c>
      <c r="E374" s="243"/>
      <c r="F374" s="244" t="s">
        <v>1714</v>
      </c>
      <c r="G374" s="280" t="s">
        <v>1229</v>
      </c>
      <c r="H374" s="280" t="s">
        <v>1222</v>
      </c>
      <c r="I374" s="242"/>
      <c r="J374" s="242"/>
      <c r="K374" s="242"/>
      <c r="L374" s="242"/>
      <c r="M374" s="242"/>
      <c r="N374" s="242"/>
      <c r="O374" s="242"/>
      <c r="P374" s="242"/>
      <c r="Q374" s="242"/>
      <c r="R374" s="242" t="s">
        <v>830</v>
      </c>
      <c r="S374" s="280">
        <v>4.7</v>
      </c>
      <c r="T374" s="280">
        <v>1.2</v>
      </c>
      <c r="U374" s="282"/>
      <c r="V374" s="282"/>
      <c r="W374" s="242"/>
      <c r="X374" s="277" t="s">
        <v>1104</v>
      </c>
      <c r="Y374" s="242" t="s">
        <v>1347</v>
      </c>
      <c r="Z374" s="243"/>
      <c r="AA374" s="242"/>
      <c r="AB374" s="281" t="s">
        <v>1348</v>
      </c>
      <c r="AC374" s="242"/>
      <c r="AD374" s="242"/>
      <c r="AE374" s="242"/>
      <c r="AF374" s="242"/>
      <c r="AG374" s="242" t="s">
        <v>2701</v>
      </c>
    </row>
    <row r="375" spans="1:33" s="245" customFormat="1" ht="51">
      <c r="A375" s="242">
        <v>67</v>
      </c>
      <c r="B375" s="242" t="s">
        <v>474</v>
      </c>
      <c r="C375" s="242"/>
      <c r="D375" s="280" t="s">
        <v>3537</v>
      </c>
      <c r="E375" s="243"/>
      <c r="F375" s="244" t="s">
        <v>1714</v>
      </c>
      <c r="G375" s="280" t="s">
        <v>1229</v>
      </c>
      <c r="H375" s="280" t="s">
        <v>1222</v>
      </c>
      <c r="I375" s="242"/>
      <c r="J375" s="242"/>
      <c r="K375" s="242"/>
      <c r="L375" s="242"/>
      <c r="M375" s="242"/>
      <c r="N375" s="242"/>
      <c r="O375" s="242"/>
      <c r="P375" s="242"/>
      <c r="Q375" s="242"/>
      <c r="R375" s="242" t="s">
        <v>830</v>
      </c>
      <c r="S375" s="280">
        <v>7.25</v>
      </c>
      <c r="T375" s="280">
        <v>1.25</v>
      </c>
      <c r="U375" s="282"/>
      <c r="V375" s="282"/>
      <c r="W375" s="242"/>
      <c r="X375" s="277" t="s">
        <v>1104</v>
      </c>
      <c r="Y375" s="242" t="s">
        <v>1349</v>
      </c>
      <c r="Z375" s="243"/>
      <c r="AA375" s="242"/>
      <c r="AB375" s="281" t="s">
        <v>1350</v>
      </c>
      <c r="AC375" s="242"/>
      <c r="AD375" s="242"/>
      <c r="AE375" s="242"/>
      <c r="AF375" s="242"/>
      <c r="AG375" s="242" t="s">
        <v>2701</v>
      </c>
    </row>
    <row r="376" spans="1:33" s="245" customFormat="1" ht="76.5">
      <c r="A376" s="242">
        <v>68</v>
      </c>
      <c r="B376" s="242" t="s">
        <v>474</v>
      </c>
      <c r="C376" s="242"/>
      <c r="D376" s="280" t="s">
        <v>3538</v>
      </c>
      <c r="E376" s="243"/>
      <c r="F376" s="244" t="s">
        <v>1714</v>
      </c>
      <c r="G376" s="280" t="s">
        <v>1229</v>
      </c>
      <c r="H376" s="280" t="s">
        <v>1222</v>
      </c>
      <c r="I376" s="242"/>
      <c r="J376" s="242"/>
      <c r="K376" s="242"/>
      <c r="L376" s="242"/>
      <c r="M376" s="242"/>
      <c r="N376" s="242"/>
      <c r="O376" s="242"/>
      <c r="P376" s="242"/>
      <c r="Q376" s="242"/>
      <c r="R376" s="242" t="s">
        <v>830</v>
      </c>
      <c r="S376" s="280">
        <v>8</v>
      </c>
      <c r="T376" s="280">
        <v>2.15</v>
      </c>
      <c r="U376" s="282"/>
      <c r="V376" s="282"/>
      <c r="W376" s="242"/>
      <c r="X376" s="277" t="s">
        <v>1104</v>
      </c>
      <c r="Y376" s="242" t="s">
        <v>1351</v>
      </c>
      <c r="Z376" s="243"/>
      <c r="AA376" s="242"/>
      <c r="AB376" s="281" t="s">
        <v>3041</v>
      </c>
      <c r="AC376" s="242"/>
      <c r="AD376" s="242"/>
      <c r="AE376" s="242"/>
      <c r="AF376" s="242"/>
      <c r="AG376" s="242" t="s">
        <v>2701</v>
      </c>
    </row>
    <row r="377" spans="1:33" s="245" customFormat="1" ht="76.5">
      <c r="A377" s="242">
        <v>69</v>
      </c>
      <c r="B377" s="242" t="s">
        <v>474</v>
      </c>
      <c r="C377" s="242"/>
      <c r="D377" s="280"/>
      <c r="E377" s="243"/>
      <c r="F377" s="244" t="s">
        <v>1714</v>
      </c>
      <c r="G377" s="280" t="s">
        <v>1229</v>
      </c>
      <c r="H377" s="280" t="s">
        <v>1222</v>
      </c>
      <c r="I377" s="242"/>
      <c r="J377" s="242"/>
      <c r="K377" s="242"/>
      <c r="L377" s="242"/>
      <c r="M377" s="242"/>
      <c r="N377" s="242"/>
      <c r="O377" s="242"/>
      <c r="P377" s="242"/>
      <c r="Q377" s="242"/>
      <c r="R377" s="242" t="s">
        <v>830</v>
      </c>
      <c r="S377" s="280">
        <v>5.9</v>
      </c>
      <c r="T377" s="280">
        <v>0.9</v>
      </c>
      <c r="U377" s="282"/>
      <c r="V377" s="282"/>
      <c r="W377" s="242"/>
      <c r="X377" s="277" t="s">
        <v>1104</v>
      </c>
      <c r="Y377" s="242" t="s">
        <v>1352</v>
      </c>
      <c r="Z377" s="243"/>
      <c r="AA377" s="242"/>
      <c r="AB377" s="281" t="s">
        <v>1353</v>
      </c>
      <c r="AC377" s="242"/>
      <c r="AD377" s="242"/>
      <c r="AE377" s="242"/>
      <c r="AF377" s="242"/>
      <c r="AG377" s="242" t="s">
        <v>2701</v>
      </c>
    </row>
    <row r="378" spans="1:33" s="245" customFormat="1" ht="63.75">
      <c r="A378" s="242">
        <v>70</v>
      </c>
      <c r="B378" s="242" t="s">
        <v>474</v>
      </c>
      <c r="C378" s="242"/>
      <c r="D378" s="280"/>
      <c r="E378" s="243"/>
      <c r="F378" s="244" t="s">
        <v>1714</v>
      </c>
      <c r="G378" s="280" t="s">
        <v>1229</v>
      </c>
      <c r="H378" s="280" t="s">
        <v>1222</v>
      </c>
      <c r="I378" s="242"/>
      <c r="J378" s="242"/>
      <c r="K378" s="242"/>
      <c r="L378" s="242"/>
      <c r="M378" s="242"/>
      <c r="N378" s="242"/>
      <c r="O378" s="242"/>
      <c r="P378" s="242"/>
      <c r="Q378" s="242"/>
      <c r="R378" s="242" t="s">
        <v>830</v>
      </c>
      <c r="S378" s="282">
        <v>5.7</v>
      </c>
      <c r="T378" s="282">
        <v>0.8</v>
      </c>
      <c r="U378" s="242"/>
      <c r="V378" s="242"/>
      <c r="W378" s="242"/>
      <c r="X378" s="277" t="s">
        <v>1104</v>
      </c>
      <c r="Y378" s="242" t="s">
        <v>1354</v>
      </c>
      <c r="Z378" s="243"/>
      <c r="AA378" s="242"/>
      <c r="AB378" s="281" t="s">
        <v>1355</v>
      </c>
      <c r="AC378" s="242"/>
      <c r="AD378" s="242"/>
      <c r="AE378" s="242"/>
      <c r="AF378" s="242"/>
      <c r="AG378" s="242" t="s">
        <v>2701</v>
      </c>
    </row>
    <row r="379" spans="1:33" s="245" customFormat="1" ht="25.5">
      <c r="A379" s="242">
        <v>71</v>
      </c>
      <c r="B379" s="242" t="s">
        <v>474</v>
      </c>
      <c r="C379" s="242"/>
      <c r="D379" s="280"/>
      <c r="E379" s="243"/>
      <c r="F379" s="244" t="s">
        <v>1714</v>
      </c>
      <c r="G379" s="280" t="s">
        <v>1229</v>
      </c>
      <c r="H379" s="280" t="s">
        <v>1222</v>
      </c>
      <c r="I379" s="242"/>
      <c r="J379" s="242"/>
      <c r="K379" s="242"/>
      <c r="L379" s="242"/>
      <c r="M379" s="242"/>
      <c r="N379" s="242"/>
      <c r="O379" s="242"/>
      <c r="P379" s="242"/>
      <c r="Q379" s="242"/>
      <c r="R379" s="242" t="s">
        <v>830</v>
      </c>
      <c r="S379" s="280">
        <v>4.05</v>
      </c>
      <c r="T379" s="280">
        <v>1</v>
      </c>
      <c r="U379" s="282"/>
      <c r="V379" s="282"/>
      <c r="W379" s="242"/>
      <c r="X379" s="277" t="s">
        <v>1104</v>
      </c>
      <c r="Y379" s="242" t="s">
        <v>1356</v>
      </c>
      <c r="Z379" s="243"/>
      <c r="AA379" s="242"/>
      <c r="AB379" s="281" t="s">
        <v>1357</v>
      </c>
      <c r="AC379" s="242"/>
      <c r="AD379" s="242"/>
      <c r="AE379" s="242"/>
      <c r="AF379" s="242"/>
      <c r="AG379" s="242" t="s">
        <v>2701</v>
      </c>
    </row>
    <row r="380" spans="1:33" s="245" customFormat="1" ht="89.25">
      <c r="A380" s="242">
        <v>72</v>
      </c>
      <c r="B380" s="242" t="s">
        <v>474</v>
      </c>
      <c r="C380" s="242"/>
      <c r="D380" s="280"/>
      <c r="E380" s="243"/>
      <c r="F380" s="244" t="s">
        <v>1714</v>
      </c>
      <c r="G380" s="280" t="s">
        <v>1229</v>
      </c>
      <c r="H380" s="280" t="s">
        <v>1222</v>
      </c>
      <c r="I380" s="242"/>
      <c r="J380" s="242"/>
      <c r="K380" s="242"/>
      <c r="L380" s="242"/>
      <c r="M380" s="242"/>
      <c r="N380" s="242"/>
      <c r="O380" s="242"/>
      <c r="P380" s="242"/>
      <c r="Q380" s="242"/>
      <c r="R380" s="242" t="s">
        <v>830</v>
      </c>
      <c r="S380" s="280">
        <v>5.1</v>
      </c>
      <c r="T380" s="280">
        <v>1.6</v>
      </c>
      <c r="U380" s="282"/>
      <c r="V380" s="282"/>
      <c r="W380" s="242"/>
      <c r="X380" s="277" t="s">
        <v>1104</v>
      </c>
      <c r="Y380" s="242" t="s">
        <v>1354</v>
      </c>
      <c r="Z380" s="243"/>
      <c r="AA380" s="242"/>
      <c r="AB380" s="281" t="s">
        <v>1365</v>
      </c>
      <c r="AC380" s="242"/>
      <c r="AD380" s="242"/>
      <c r="AE380" s="242"/>
      <c r="AF380" s="242"/>
      <c r="AG380" s="242" t="s">
        <v>2701</v>
      </c>
    </row>
    <row r="381" spans="1:33" s="245" customFormat="1" ht="63.75">
      <c r="A381" s="242">
        <v>73</v>
      </c>
      <c r="B381" s="242" t="s">
        <v>474</v>
      </c>
      <c r="C381" s="242"/>
      <c r="D381" s="280" t="s">
        <v>860</v>
      </c>
      <c r="E381" s="243"/>
      <c r="F381" s="244" t="s">
        <v>1714</v>
      </c>
      <c r="G381" s="280" t="s">
        <v>1229</v>
      </c>
      <c r="H381" s="280" t="s">
        <v>1222</v>
      </c>
      <c r="I381" s="242"/>
      <c r="J381" s="242"/>
      <c r="K381" s="242"/>
      <c r="L381" s="242"/>
      <c r="M381" s="242"/>
      <c r="N381" s="242"/>
      <c r="O381" s="242"/>
      <c r="P381" s="242"/>
      <c r="Q381" s="242"/>
      <c r="R381" s="242" t="s">
        <v>830</v>
      </c>
      <c r="S381" s="280">
        <v>5</v>
      </c>
      <c r="T381" s="280">
        <v>0.6</v>
      </c>
      <c r="U381" s="282"/>
      <c r="V381" s="282"/>
      <c r="W381" s="242"/>
      <c r="X381" s="277" t="s">
        <v>1104</v>
      </c>
      <c r="Y381" s="242" t="s">
        <v>1358</v>
      </c>
      <c r="Z381" s="243"/>
      <c r="AA381" s="242"/>
      <c r="AB381" s="281" t="s">
        <v>890</v>
      </c>
      <c r="AC381" s="242"/>
      <c r="AD381" s="242"/>
      <c r="AE381" s="242"/>
      <c r="AF381" s="242"/>
      <c r="AG381" s="242" t="s">
        <v>2701</v>
      </c>
    </row>
    <row r="382" spans="1:33" s="245" customFormat="1" ht="38.25">
      <c r="A382" s="242">
        <v>74</v>
      </c>
      <c r="B382" s="242" t="s">
        <v>474</v>
      </c>
      <c r="C382" s="242"/>
      <c r="D382" s="280" t="s">
        <v>861</v>
      </c>
      <c r="E382" s="243"/>
      <c r="F382" s="244" t="s">
        <v>1714</v>
      </c>
      <c r="G382" s="280" t="s">
        <v>1230</v>
      </c>
      <c r="H382" s="280" t="s">
        <v>1222</v>
      </c>
      <c r="I382" s="242"/>
      <c r="J382" s="242"/>
      <c r="K382" s="242"/>
      <c r="L382" s="242"/>
      <c r="M382" s="242"/>
      <c r="N382" s="242"/>
      <c r="O382" s="242"/>
      <c r="P382" s="242"/>
      <c r="Q382" s="242"/>
      <c r="R382" s="242" t="s">
        <v>830</v>
      </c>
      <c r="S382" s="280">
        <v>6</v>
      </c>
      <c r="T382" s="280">
        <v>0.8</v>
      </c>
      <c r="U382" s="242"/>
      <c r="V382" s="242"/>
      <c r="W382" s="242"/>
      <c r="X382" s="277" t="s">
        <v>1104</v>
      </c>
      <c r="Y382" s="242" t="s">
        <v>303</v>
      </c>
      <c r="Z382" s="243"/>
      <c r="AA382" s="242"/>
      <c r="AB382" s="281" t="s">
        <v>1359</v>
      </c>
      <c r="AC382" s="242"/>
      <c r="AD382" s="242"/>
      <c r="AE382" s="242"/>
      <c r="AF382" s="242"/>
      <c r="AG382" s="242" t="s">
        <v>2701</v>
      </c>
    </row>
    <row r="383" spans="1:33" s="245" customFormat="1" ht="127.5">
      <c r="A383" s="242">
        <v>75</v>
      </c>
      <c r="B383" s="242" t="s">
        <v>474</v>
      </c>
      <c r="C383" s="242"/>
      <c r="D383" s="280"/>
      <c r="E383" s="243"/>
      <c r="F383" s="244" t="s">
        <v>1714</v>
      </c>
      <c r="G383" s="280" t="s">
        <v>1231</v>
      </c>
      <c r="H383" s="280" t="s">
        <v>1222</v>
      </c>
      <c r="I383" s="242"/>
      <c r="J383" s="242"/>
      <c r="K383" s="242"/>
      <c r="L383" s="242"/>
      <c r="M383" s="242"/>
      <c r="N383" s="242"/>
      <c r="O383" s="242"/>
      <c r="P383" s="242"/>
      <c r="Q383" s="242"/>
      <c r="R383" s="242" t="s">
        <v>830</v>
      </c>
      <c r="S383" s="280" t="s">
        <v>881</v>
      </c>
      <c r="T383" s="280">
        <v>1.2</v>
      </c>
      <c r="U383" s="242"/>
      <c r="V383" s="242"/>
      <c r="W383" s="242"/>
      <c r="X383" s="277" t="s">
        <v>1104</v>
      </c>
      <c r="Y383" s="242" t="s">
        <v>1306</v>
      </c>
      <c r="Z383" s="243"/>
      <c r="AA383" s="242"/>
      <c r="AB383" s="281" t="s">
        <v>399</v>
      </c>
      <c r="AC383" s="242"/>
      <c r="AD383" s="242"/>
      <c r="AE383" s="242"/>
      <c r="AF383" s="242"/>
      <c r="AG383" s="242" t="s">
        <v>2701</v>
      </c>
    </row>
    <row r="384" spans="1:33" s="245" customFormat="1" ht="153">
      <c r="A384" s="242">
        <v>76</v>
      </c>
      <c r="B384" s="242" t="s">
        <v>474</v>
      </c>
      <c r="C384" s="242"/>
      <c r="D384" s="280"/>
      <c r="E384" s="243"/>
      <c r="F384" s="244" t="s">
        <v>1714</v>
      </c>
      <c r="G384" s="280" t="s">
        <v>1231</v>
      </c>
      <c r="H384" s="280" t="s">
        <v>1222</v>
      </c>
      <c r="I384" s="242"/>
      <c r="J384" s="242"/>
      <c r="K384" s="242"/>
      <c r="L384" s="242"/>
      <c r="M384" s="242"/>
      <c r="N384" s="242"/>
      <c r="O384" s="242"/>
      <c r="P384" s="242"/>
      <c r="Q384" s="242"/>
      <c r="R384" s="242" t="s">
        <v>830</v>
      </c>
      <c r="S384" s="280" t="s">
        <v>882</v>
      </c>
      <c r="T384" s="280">
        <v>1.3</v>
      </c>
      <c r="U384" s="242"/>
      <c r="V384" s="242"/>
      <c r="W384" s="242"/>
      <c r="X384" s="277" t="s">
        <v>1104</v>
      </c>
      <c r="Y384" s="242" t="s">
        <v>1360</v>
      </c>
      <c r="Z384" s="243"/>
      <c r="AA384" s="242"/>
      <c r="AB384" s="281" t="s">
        <v>889</v>
      </c>
      <c r="AC384" s="242"/>
      <c r="AD384" s="242"/>
      <c r="AE384" s="242"/>
      <c r="AF384" s="242"/>
      <c r="AG384" s="242" t="s">
        <v>2701</v>
      </c>
    </row>
    <row r="385" spans="1:33" s="245" customFormat="1" ht="89.25">
      <c r="A385" s="242">
        <v>77</v>
      </c>
      <c r="B385" s="242" t="s">
        <v>474</v>
      </c>
      <c r="C385" s="242"/>
      <c r="D385" s="280"/>
      <c r="E385" s="243"/>
      <c r="F385" s="244" t="s">
        <v>1714</v>
      </c>
      <c r="G385" s="280" t="s">
        <v>1715</v>
      </c>
      <c r="H385" s="280" t="s">
        <v>1222</v>
      </c>
      <c r="I385" s="242"/>
      <c r="J385" s="242"/>
      <c r="K385" s="242"/>
      <c r="L385" s="242"/>
      <c r="M385" s="242"/>
      <c r="N385" s="242"/>
      <c r="O385" s="242"/>
      <c r="P385" s="242"/>
      <c r="Q385" s="242"/>
      <c r="R385" s="242" t="s">
        <v>830</v>
      </c>
      <c r="S385" s="280" t="s">
        <v>883</v>
      </c>
      <c r="T385" s="280">
        <v>1.65</v>
      </c>
      <c r="U385" s="242"/>
      <c r="V385" s="242"/>
      <c r="W385" s="242"/>
      <c r="X385" s="277" t="s">
        <v>1104</v>
      </c>
      <c r="Y385" s="242" t="s">
        <v>1361</v>
      </c>
      <c r="Z385" s="243"/>
      <c r="AA385" s="242"/>
      <c r="AB385" s="281" t="s">
        <v>1362</v>
      </c>
      <c r="AC385" s="242"/>
      <c r="AD385" s="242"/>
      <c r="AE385" s="242"/>
      <c r="AF385" s="242"/>
      <c r="AG385" s="242" t="s">
        <v>2701</v>
      </c>
    </row>
    <row r="386" spans="1:33" s="245" customFormat="1" ht="25.5">
      <c r="A386" s="242">
        <v>78</v>
      </c>
      <c r="B386" s="242" t="s">
        <v>474</v>
      </c>
      <c r="C386" s="242"/>
      <c r="D386" s="242"/>
      <c r="E386" s="243"/>
      <c r="F386" s="244" t="s">
        <v>1714</v>
      </c>
      <c r="G386" s="280" t="s">
        <v>1715</v>
      </c>
      <c r="H386" s="280" t="s">
        <v>1222</v>
      </c>
      <c r="I386" s="242"/>
      <c r="J386" s="242"/>
      <c r="K386" s="242"/>
      <c r="L386" s="242"/>
      <c r="M386" s="242"/>
      <c r="N386" s="242"/>
      <c r="O386" s="242"/>
      <c r="P386" s="242"/>
      <c r="Q386" s="242"/>
      <c r="R386" s="242" t="s">
        <v>830</v>
      </c>
      <c r="S386" s="280">
        <v>4.95</v>
      </c>
      <c r="T386" s="280">
        <v>1.25</v>
      </c>
      <c r="U386" s="242"/>
      <c r="V386" s="242"/>
      <c r="W386" s="242"/>
      <c r="X386" s="277" t="s">
        <v>1104</v>
      </c>
      <c r="Y386" s="242" t="s">
        <v>1363</v>
      </c>
      <c r="Z386" s="243"/>
      <c r="AA386" s="242"/>
      <c r="AB386" s="281" t="s">
        <v>888</v>
      </c>
      <c r="AC386" s="242"/>
      <c r="AD386" s="242"/>
      <c r="AE386" s="242"/>
      <c r="AF386" s="242"/>
      <c r="AG386" s="242" t="s">
        <v>2701</v>
      </c>
    </row>
    <row r="387" spans="1:33" s="245" customFormat="1" ht="38.25">
      <c r="A387" s="242">
        <v>79</v>
      </c>
      <c r="B387" s="242" t="s">
        <v>474</v>
      </c>
      <c r="C387" s="242"/>
      <c r="D387" s="242"/>
      <c r="E387" s="243"/>
      <c r="F387" s="244" t="s">
        <v>1714</v>
      </c>
      <c r="G387" s="280" t="s">
        <v>1715</v>
      </c>
      <c r="H387" s="280" t="s">
        <v>1222</v>
      </c>
      <c r="I387" s="242"/>
      <c r="J387" s="242">
        <v>39123</v>
      </c>
      <c r="K387" s="242" t="s">
        <v>887</v>
      </c>
      <c r="L387" s="242"/>
      <c r="M387" s="242"/>
      <c r="N387" s="242"/>
      <c r="O387" s="242"/>
      <c r="P387" s="242"/>
      <c r="Q387" s="242"/>
      <c r="R387" s="242" t="s">
        <v>830</v>
      </c>
      <c r="S387" s="280">
        <v>5.62</v>
      </c>
      <c r="T387" s="280">
        <v>1.5</v>
      </c>
      <c r="U387" s="242"/>
      <c r="V387" s="242"/>
      <c r="W387" s="242"/>
      <c r="X387" s="277" t="s">
        <v>1104</v>
      </c>
      <c r="Y387" s="242" t="s">
        <v>3042</v>
      </c>
      <c r="Z387" s="243"/>
      <c r="AA387" s="242"/>
      <c r="AB387" s="281" t="s">
        <v>886</v>
      </c>
      <c r="AC387" s="242"/>
      <c r="AD387" s="242"/>
      <c r="AE387" s="242"/>
      <c r="AF387" s="242"/>
      <c r="AG387" s="242" t="s">
        <v>2701</v>
      </c>
    </row>
    <row r="388" spans="1:33" ht="63.75">
      <c r="A388" s="30">
        <v>80</v>
      </c>
      <c r="B388" s="30" t="s">
        <v>474</v>
      </c>
      <c r="C388" s="177"/>
      <c r="D388" s="299"/>
      <c r="E388" s="31"/>
      <c r="F388" s="36" t="s">
        <v>1714</v>
      </c>
      <c r="G388" s="24" t="s">
        <v>1227</v>
      </c>
      <c r="H388" s="24" t="s">
        <v>1222</v>
      </c>
      <c r="I388" s="30"/>
      <c r="J388" s="30"/>
      <c r="K388" s="178"/>
      <c r="L388" s="30"/>
      <c r="M388" s="30"/>
      <c r="N388" s="30"/>
      <c r="O388" s="30"/>
      <c r="P388" s="30"/>
      <c r="Q388" s="30"/>
      <c r="R388" s="30" t="s">
        <v>1292</v>
      </c>
      <c r="S388" s="300">
        <v>11.5</v>
      </c>
      <c r="T388" s="301"/>
      <c r="U388" s="179"/>
      <c r="V388" s="30"/>
      <c r="W388" s="30"/>
      <c r="X388" s="30"/>
      <c r="Y388" s="30"/>
      <c r="Z388" s="31" t="s">
        <v>884</v>
      </c>
      <c r="AA388" s="30"/>
      <c r="AB388" s="302" t="s">
        <v>885</v>
      </c>
      <c r="AC388" s="30"/>
      <c r="AD388" s="30"/>
      <c r="AE388" s="30"/>
      <c r="AF388" s="30"/>
      <c r="AG388" s="30" t="s">
        <v>2701</v>
      </c>
    </row>
    <row r="389" spans="1:33" s="245" customFormat="1" ht="63.75">
      <c r="A389" s="242">
        <v>81</v>
      </c>
      <c r="B389" s="242" t="s">
        <v>474</v>
      </c>
      <c r="C389" s="242"/>
      <c r="D389" s="280" t="s">
        <v>400</v>
      </c>
      <c r="E389" s="243"/>
      <c r="F389" s="244" t="s">
        <v>1714</v>
      </c>
      <c r="G389" s="280" t="s">
        <v>1232</v>
      </c>
      <c r="H389" s="280" t="s">
        <v>1232</v>
      </c>
      <c r="I389" s="242"/>
      <c r="J389" s="242"/>
      <c r="K389" s="242"/>
      <c r="L389" s="242"/>
      <c r="M389" s="242"/>
      <c r="N389" s="242"/>
      <c r="O389" s="242"/>
      <c r="P389" s="242"/>
      <c r="Q389" s="242"/>
      <c r="R389" s="242" t="s">
        <v>830</v>
      </c>
      <c r="S389" s="282">
        <v>8</v>
      </c>
      <c r="T389" s="282">
        <v>1.3</v>
      </c>
      <c r="U389" s="242"/>
      <c r="V389" s="242"/>
      <c r="W389" s="242"/>
      <c r="X389" s="277" t="s">
        <v>1104</v>
      </c>
      <c r="Y389" s="242" t="s">
        <v>1326</v>
      </c>
      <c r="Z389" s="243"/>
      <c r="AA389" s="242"/>
      <c r="AB389" s="281" t="s">
        <v>3043</v>
      </c>
      <c r="AC389" s="242"/>
      <c r="AD389" s="242"/>
      <c r="AE389" s="242"/>
      <c r="AF389" s="242"/>
      <c r="AG389" s="242" t="s">
        <v>2701</v>
      </c>
    </row>
    <row r="390" spans="1:33" s="245" customFormat="1" ht="51.75" thickBot="1">
      <c r="A390" s="303">
        <v>82</v>
      </c>
      <c r="B390" s="303" t="s">
        <v>474</v>
      </c>
      <c r="C390" s="303"/>
      <c r="D390" s="303"/>
      <c r="E390" s="304"/>
      <c r="F390" s="305" t="s">
        <v>1714</v>
      </c>
      <c r="G390" s="306" t="s">
        <v>1232</v>
      </c>
      <c r="H390" s="306" t="s">
        <v>1232</v>
      </c>
      <c r="I390" s="303"/>
      <c r="J390" s="303"/>
      <c r="K390" s="303"/>
      <c r="L390" s="303"/>
      <c r="M390" s="303"/>
      <c r="N390" s="303"/>
      <c r="O390" s="303"/>
      <c r="P390" s="303" t="s">
        <v>3485</v>
      </c>
      <c r="Q390" s="303"/>
      <c r="R390" s="303" t="s">
        <v>830</v>
      </c>
      <c r="S390" s="307">
        <v>5.75</v>
      </c>
      <c r="T390" s="307">
        <v>1</v>
      </c>
      <c r="U390" s="303"/>
      <c r="V390" s="303"/>
      <c r="W390" s="303"/>
      <c r="X390" s="277" t="s">
        <v>1104</v>
      </c>
      <c r="Y390" s="303" t="s">
        <v>1364</v>
      </c>
      <c r="Z390" s="304"/>
      <c r="AA390" s="303"/>
      <c r="AB390" s="308" t="s">
        <v>3044</v>
      </c>
      <c r="AC390" s="303"/>
      <c r="AD390" s="303"/>
      <c r="AE390" s="303"/>
      <c r="AF390" s="303"/>
      <c r="AG390" s="303" t="s">
        <v>2701</v>
      </c>
    </row>
    <row r="391" spans="1:33" s="245" customFormat="1" ht="38.25">
      <c r="A391" s="277">
        <v>1</v>
      </c>
      <c r="B391" s="277" t="s">
        <v>474</v>
      </c>
      <c r="C391" s="277"/>
      <c r="D391" s="309"/>
      <c r="E391" s="310" t="s">
        <v>3663</v>
      </c>
      <c r="F391" s="279" t="s">
        <v>892</v>
      </c>
      <c r="G391" s="309" t="s">
        <v>3664</v>
      </c>
      <c r="H391" s="277" t="s">
        <v>944</v>
      </c>
      <c r="I391" s="277"/>
      <c r="J391" s="277"/>
      <c r="K391" s="277"/>
      <c r="L391" s="277"/>
      <c r="M391" s="277"/>
      <c r="N391" s="277"/>
      <c r="O391" s="277"/>
      <c r="P391" s="277"/>
      <c r="Q391" s="277"/>
      <c r="R391" s="277" t="s">
        <v>2769</v>
      </c>
      <c r="S391" s="277">
        <v>6.1</v>
      </c>
      <c r="T391" s="277">
        <v>1</v>
      </c>
      <c r="U391" s="277"/>
      <c r="V391" s="277"/>
      <c r="W391" s="277"/>
      <c r="X391" s="277" t="s">
        <v>1104</v>
      </c>
      <c r="Y391" s="277"/>
      <c r="Z391" s="310"/>
      <c r="AA391" s="277"/>
      <c r="AB391" s="310" t="s">
        <v>946</v>
      </c>
      <c r="AC391" s="309"/>
      <c r="AD391" s="277"/>
      <c r="AE391" s="277"/>
      <c r="AF391" s="277"/>
      <c r="AG391" s="277" t="s">
        <v>1100</v>
      </c>
    </row>
    <row r="392" spans="1:33" s="245" customFormat="1" ht="51">
      <c r="A392" s="242">
        <v>2</v>
      </c>
      <c r="B392" s="242" t="s">
        <v>474</v>
      </c>
      <c r="C392" s="242"/>
      <c r="D392" s="280" t="s">
        <v>894</v>
      </c>
      <c r="E392" s="281" t="s">
        <v>3665</v>
      </c>
      <c r="F392" s="244" t="s">
        <v>892</v>
      </c>
      <c r="G392" s="280" t="s">
        <v>3664</v>
      </c>
      <c r="H392" s="535" t="s">
        <v>945</v>
      </c>
      <c r="I392" s="242">
        <v>28</v>
      </c>
      <c r="J392" s="242"/>
      <c r="K392" s="242"/>
      <c r="L392" s="242"/>
      <c r="M392" s="242"/>
      <c r="N392" s="242"/>
      <c r="O392" s="242"/>
      <c r="P392" s="282" t="s">
        <v>3486</v>
      </c>
      <c r="Q392" s="242" t="s">
        <v>4385</v>
      </c>
      <c r="R392" s="242" t="s">
        <v>2769</v>
      </c>
      <c r="S392" s="242">
        <v>11.4</v>
      </c>
      <c r="T392" s="282">
        <v>2.3</v>
      </c>
      <c r="U392" s="242"/>
      <c r="V392" s="242"/>
      <c r="W392" s="242"/>
      <c r="X392" s="277" t="s">
        <v>1104</v>
      </c>
      <c r="Y392" s="242"/>
      <c r="Z392" s="281"/>
      <c r="AA392" s="242"/>
      <c r="AB392" s="243"/>
      <c r="AC392" s="280"/>
      <c r="AD392" s="242"/>
      <c r="AE392" s="242"/>
      <c r="AF392" s="242"/>
      <c r="AG392" s="277" t="s">
        <v>1100</v>
      </c>
    </row>
    <row r="393" spans="1:33" s="245" customFormat="1" ht="51">
      <c r="A393" s="242">
        <v>3</v>
      </c>
      <c r="B393" s="242" t="s">
        <v>474</v>
      </c>
      <c r="C393" s="242"/>
      <c r="D393" s="280" t="s">
        <v>895</v>
      </c>
      <c r="E393" s="281" t="s">
        <v>3665</v>
      </c>
      <c r="F393" s="244" t="s">
        <v>892</v>
      </c>
      <c r="G393" s="280" t="s">
        <v>3664</v>
      </c>
      <c r="H393" s="280" t="s">
        <v>947</v>
      </c>
      <c r="I393" s="242" t="s">
        <v>948</v>
      </c>
      <c r="J393" s="242"/>
      <c r="K393" s="242"/>
      <c r="L393" s="242"/>
      <c r="M393" s="242"/>
      <c r="N393" s="242"/>
      <c r="O393" s="242"/>
      <c r="P393" s="282" t="s">
        <v>3486</v>
      </c>
      <c r="Q393" s="242" t="s">
        <v>4385</v>
      </c>
      <c r="R393" s="242" t="s">
        <v>2769</v>
      </c>
      <c r="S393" s="242">
        <v>16.2</v>
      </c>
      <c r="T393" s="282">
        <v>1.8</v>
      </c>
      <c r="U393" s="242"/>
      <c r="V393" s="242"/>
      <c r="W393" s="242"/>
      <c r="X393" s="277" t="s">
        <v>1104</v>
      </c>
      <c r="Y393" s="242"/>
      <c r="Z393" s="281"/>
      <c r="AA393" s="242"/>
      <c r="AB393" s="281" t="s">
        <v>950</v>
      </c>
      <c r="AC393" s="280"/>
      <c r="AD393" s="242"/>
      <c r="AE393" s="242"/>
      <c r="AF393" s="242"/>
      <c r="AG393" s="277" t="s">
        <v>1100</v>
      </c>
    </row>
    <row r="394" spans="1:33" s="245" customFormat="1" ht="38.25">
      <c r="A394" s="242">
        <v>4</v>
      </c>
      <c r="B394" s="242" t="s">
        <v>474</v>
      </c>
      <c r="C394" s="242"/>
      <c r="D394" s="280"/>
      <c r="E394" s="281" t="s">
        <v>3666</v>
      </c>
      <c r="F394" s="244" t="s">
        <v>892</v>
      </c>
      <c r="G394" s="280" t="s">
        <v>3667</v>
      </c>
      <c r="H394" s="242" t="s">
        <v>949</v>
      </c>
      <c r="I394" s="242"/>
      <c r="J394" s="242"/>
      <c r="K394" s="242"/>
      <c r="L394" s="242"/>
      <c r="M394" s="242"/>
      <c r="N394" s="242"/>
      <c r="O394" s="242"/>
      <c r="P394" s="242"/>
      <c r="Q394" s="242"/>
      <c r="R394" s="242" t="s">
        <v>2769</v>
      </c>
      <c r="S394" s="242">
        <v>7.8</v>
      </c>
      <c r="T394" s="282">
        <v>1.6</v>
      </c>
      <c r="U394" s="242"/>
      <c r="V394" s="242"/>
      <c r="W394" s="242"/>
      <c r="X394" s="277" t="s">
        <v>1104</v>
      </c>
      <c r="Y394" s="280" t="s">
        <v>918</v>
      </c>
      <c r="Z394" s="243"/>
      <c r="AA394" s="242"/>
      <c r="AB394" s="243"/>
      <c r="AC394" s="242"/>
      <c r="AD394" s="242"/>
      <c r="AE394" s="242"/>
      <c r="AF394" s="242"/>
      <c r="AG394" s="277" t="s">
        <v>1100</v>
      </c>
    </row>
    <row r="395" spans="1:33" s="245" customFormat="1" ht="51">
      <c r="A395" s="242">
        <v>5</v>
      </c>
      <c r="B395" s="242" t="s">
        <v>474</v>
      </c>
      <c r="C395" s="242"/>
      <c r="D395" s="280"/>
      <c r="E395" s="281" t="s">
        <v>3668</v>
      </c>
      <c r="F395" s="244" t="s">
        <v>892</v>
      </c>
      <c r="G395" s="280" t="s">
        <v>3669</v>
      </c>
      <c r="H395" s="242" t="s">
        <v>952</v>
      </c>
      <c r="I395" s="242" t="s">
        <v>951</v>
      </c>
      <c r="J395" s="242"/>
      <c r="K395" s="242"/>
      <c r="L395" s="242"/>
      <c r="M395" s="242"/>
      <c r="N395" s="242"/>
      <c r="O395" s="242"/>
      <c r="P395" s="282" t="s">
        <v>3486</v>
      </c>
      <c r="Q395" s="242" t="s">
        <v>4386</v>
      </c>
      <c r="R395" s="242" t="s">
        <v>2769</v>
      </c>
      <c r="S395" s="242">
        <v>12</v>
      </c>
      <c r="T395" s="242">
        <v>2.16</v>
      </c>
      <c r="U395" s="242"/>
      <c r="V395" s="242"/>
      <c r="W395" s="242"/>
      <c r="X395" s="277" t="s">
        <v>1104</v>
      </c>
      <c r="Y395" s="242"/>
      <c r="Z395" s="281"/>
      <c r="AA395" s="242"/>
      <c r="AB395" s="281" t="s">
        <v>954</v>
      </c>
      <c r="AC395" s="280"/>
      <c r="AD395" s="242"/>
      <c r="AE395" s="242"/>
      <c r="AF395" s="242"/>
      <c r="AG395" s="277" t="s">
        <v>1100</v>
      </c>
    </row>
    <row r="396" spans="1:33" s="245" customFormat="1" ht="51">
      <c r="A396" s="242">
        <v>6</v>
      </c>
      <c r="B396" s="242" t="s">
        <v>474</v>
      </c>
      <c r="C396" s="242"/>
      <c r="D396" s="280" t="s">
        <v>896</v>
      </c>
      <c r="E396" s="281" t="s">
        <v>3670</v>
      </c>
      <c r="F396" s="244" t="s">
        <v>892</v>
      </c>
      <c r="G396" s="280" t="s">
        <v>3671</v>
      </c>
      <c r="H396" s="242" t="s">
        <v>953</v>
      </c>
      <c r="I396" s="242"/>
      <c r="J396" s="242"/>
      <c r="K396" s="242"/>
      <c r="L396" s="242"/>
      <c r="M396" s="242"/>
      <c r="N396" s="242"/>
      <c r="O396" s="242"/>
      <c r="P396" s="282" t="s">
        <v>3486</v>
      </c>
      <c r="Q396" s="242" t="s">
        <v>4387</v>
      </c>
      <c r="R396" s="242" t="s">
        <v>2769</v>
      </c>
      <c r="S396" s="242">
        <v>28</v>
      </c>
      <c r="T396" s="242">
        <v>3.16</v>
      </c>
      <c r="U396" s="242"/>
      <c r="V396" s="242"/>
      <c r="W396" s="242"/>
      <c r="X396" s="277" t="s">
        <v>1104</v>
      </c>
      <c r="Y396" s="242" t="s">
        <v>909</v>
      </c>
      <c r="Z396" s="281"/>
      <c r="AA396" s="242"/>
      <c r="AB396" s="243"/>
      <c r="AC396" s="280"/>
      <c r="AD396" s="242"/>
      <c r="AE396" s="242"/>
      <c r="AF396" s="242"/>
      <c r="AG396" s="277" t="s">
        <v>1100</v>
      </c>
    </row>
    <row r="397" spans="1:33" s="245" customFormat="1" ht="25.5">
      <c r="A397" s="242">
        <v>7</v>
      </c>
      <c r="B397" s="242" t="s">
        <v>474</v>
      </c>
      <c r="C397" s="242"/>
      <c r="D397" s="280"/>
      <c r="E397" s="281" t="s">
        <v>3672</v>
      </c>
      <c r="F397" s="244" t="s">
        <v>892</v>
      </c>
      <c r="G397" s="280" t="s">
        <v>3673</v>
      </c>
      <c r="H397" s="242" t="s">
        <v>955</v>
      </c>
      <c r="I397" s="242">
        <v>185</v>
      </c>
      <c r="J397" s="242"/>
      <c r="K397" s="242"/>
      <c r="L397" s="242"/>
      <c r="M397" s="242"/>
      <c r="N397" s="242"/>
      <c r="O397" s="242"/>
      <c r="P397" s="242"/>
      <c r="Q397" s="242"/>
      <c r="R397" s="242" t="s">
        <v>2771</v>
      </c>
      <c r="S397" s="280" t="s">
        <v>3674</v>
      </c>
      <c r="T397" s="280" t="s">
        <v>3675</v>
      </c>
      <c r="U397" s="242"/>
      <c r="V397" s="242"/>
      <c r="W397" s="242"/>
      <c r="X397" s="277" t="s">
        <v>1104</v>
      </c>
      <c r="Y397" s="242" t="s">
        <v>1294</v>
      </c>
      <c r="Z397" s="281" t="s">
        <v>1660</v>
      </c>
      <c r="AA397" s="242"/>
      <c r="AB397" s="281" t="s">
        <v>958</v>
      </c>
      <c r="AC397" s="280"/>
      <c r="AD397" s="242"/>
      <c r="AE397" s="242"/>
      <c r="AF397" s="242"/>
      <c r="AG397" s="277" t="s">
        <v>1100</v>
      </c>
    </row>
    <row r="398" spans="1:33" s="245" customFormat="1" ht="51">
      <c r="A398" s="242">
        <v>8</v>
      </c>
      <c r="B398" s="242" t="s">
        <v>474</v>
      </c>
      <c r="C398" s="242"/>
      <c r="D398" s="280"/>
      <c r="E398" s="281" t="s">
        <v>3676</v>
      </c>
      <c r="F398" s="244" t="s">
        <v>892</v>
      </c>
      <c r="G398" s="280" t="s">
        <v>3673</v>
      </c>
      <c r="H398" s="242" t="s">
        <v>957</v>
      </c>
      <c r="I398" s="242" t="s">
        <v>956</v>
      </c>
      <c r="J398" s="242"/>
      <c r="K398" s="242"/>
      <c r="L398" s="242"/>
      <c r="M398" s="242"/>
      <c r="N398" s="242"/>
      <c r="O398" s="242"/>
      <c r="P398" s="282" t="s">
        <v>3486</v>
      </c>
      <c r="Q398" s="242" t="s">
        <v>4388</v>
      </c>
      <c r="R398" s="242" t="s">
        <v>2771</v>
      </c>
      <c r="S398" s="280" t="s">
        <v>3677</v>
      </c>
      <c r="T398" s="280" t="s">
        <v>3678</v>
      </c>
      <c r="U398" s="242"/>
      <c r="V398" s="242"/>
      <c r="W398" s="242"/>
      <c r="X398" s="277" t="s">
        <v>1104</v>
      </c>
      <c r="Y398" s="242"/>
      <c r="Z398" s="281" t="s">
        <v>910</v>
      </c>
      <c r="AA398" s="242"/>
      <c r="AB398" s="243"/>
      <c r="AC398" s="242"/>
      <c r="AD398" s="242"/>
      <c r="AE398" s="242"/>
      <c r="AF398" s="242"/>
      <c r="AG398" s="277" t="s">
        <v>1100</v>
      </c>
    </row>
    <row r="399" spans="1:33" s="245" customFormat="1" ht="51">
      <c r="A399" s="242">
        <v>9</v>
      </c>
      <c r="B399" s="242" t="s">
        <v>474</v>
      </c>
      <c r="C399" s="242"/>
      <c r="D399" s="280"/>
      <c r="E399" s="281" t="s">
        <v>3676</v>
      </c>
      <c r="F399" s="244" t="s">
        <v>892</v>
      </c>
      <c r="G399" s="280" t="s">
        <v>3673</v>
      </c>
      <c r="H399" s="242"/>
      <c r="I399" s="242"/>
      <c r="J399" s="242"/>
      <c r="K399" s="242"/>
      <c r="L399" s="242"/>
      <c r="M399" s="242"/>
      <c r="N399" s="242"/>
      <c r="O399" s="242"/>
      <c r="P399" s="242"/>
      <c r="Q399" s="242"/>
      <c r="R399" s="242" t="s">
        <v>2771</v>
      </c>
      <c r="S399" s="280" t="s">
        <v>3679</v>
      </c>
      <c r="T399" s="280" t="s">
        <v>3680</v>
      </c>
      <c r="U399" s="242"/>
      <c r="V399" s="242"/>
      <c r="W399" s="242"/>
      <c r="X399" s="277" t="s">
        <v>1104</v>
      </c>
      <c r="Y399" s="242"/>
      <c r="Z399" s="281" t="s">
        <v>911</v>
      </c>
      <c r="AA399" s="242"/>
      <c r="AB399" s="243"/>
      <c r="AC399" s="280"/>
      <c r="AD399" s="242"/>
      <c r="AE399" s="242"/>
      <c r="AF399" s="242"/>
      <c r="AG399" s="277" t="s">
        <v>1100</v>
      </c>
    </row>
    <row r="400" spans="1:33" s="245" customFormat="1" ht="63.75">
      <c r="A400" s="242">
        <v>10</v>
      </c>
      <c r="B400" s="242" t="s">
        <v>474</v>
      </c>
      <c r="C400" s="242"/>
      <c r="D400" s="280" t="s">
        <v>897</v>
      </c>
      <c r="E400" s="281" t="s">
        <v>3681</v>
      </c>
      <c r="F400" s="244" t="s">
        <v>892</v>
      </c>
      <c r="G400" s="280" t="s">
        <v>3682</v>
      </c>
      <c r="H400" s="242" t="s">
        <v>959</v>
      </c>
      <c r="I400" s="242"/>
      <c r="J400" s="242"/>
      <c r="K400" s="242"/>
      <c r="L400" s="242"/>
      <c r="M400" s="242"/>
      <c r="N400" s="242"/>
      <c r="O400" s="242"/>
      <c r="P400" s="242"/>
      <c r="Q400" s="242"/>
      <c r="R400" s="242" t="s">
        <v>2769</v>
      </c>
      <c r="S400" s="242">
        <v>10.27</v>
      </c>
      <c r="T400" s="242">
        <v>1.24</v>
      </c>
      <c r="U400" s="242"/>
      <c r="V400" s="242"/>
      <c r="W400" s="242"/>
      <c r="X400" s="277" t="s">
        <v>1104</v>
      </c>
      <c r="Y400" s="242" t="s">
        <v>909</v>
      </c>
      <c r="Z400" s="281"/>
      <c r="AA400" s="242"/>
      <c r="AB400" s="281" t="s">
        <v>960</v>
      </c>
      <c r="AC400" s="242"/>
      <c r="AD400" s="242"/>
      <c r="AE400" s="242"/>
      <c r="AF400" s="242"/>
      <c r="AG400" s="277" t="s">
        <v>1100</v>
      </c>
    </row>
    <row r="401" spans="1:33" s="245" customFormat="1" ht="63.75">
      <c r="A401" s="242">
        <v>11</v>
      </c>
      <c r="B401" s="242" t="s">
        <v>474</v>
      </c>
      <c r="C401" s="242"/>
      <c r="D401" s="280"/>
      <c r="E401" s="281" t="s">
        <v>3683</v>
      </c>
      <c r="F401" s="244" t="s">
        <v>892</v>
      </c>
      <c r="G401" s="280" t="s">
        <v>3682</v>
      </c>
      <c r="H401" s="242" t="s">
        <v>959</v>
      </c>
      <c r="I401" s="242"/>
      <c r="J401" s="242"/>
      <c r="K401" s="242"/>
      <c r="L401" s="242"/>
      <c r="M401" s="242"/>
      <c r="N401" s="242"/>
      <c r="O401" s="242"/>
      <c r="P401" s="242"/>
      <c r="Q401" s="242"/>
      <c r="R401" s="242" t="s">
        <v>2769</v>
      </c>
      <c r="S401" s="242">
        <v>6.1</v>
      </c>
      <c r="T401" s="242">
        <v>1.27</v>
      </c>
      <c r="U401" s="242"/>
      <c r="V401" s="242"/>
      <c r="W401" s="242"/>
      <c r="X401" s="277" t="s">
        <v>1104</v>
      </c>
      <c r="Y401" s="242" t="s">
        <v>909</v>
      </c>
      <c r="Z401" s="281"/>
      <c r="AA401" s="242"/>
      <c r="AB401" s="281" t="s">
        <v>4354</v>
      </c>
      <c r="AC401" s="242"/>
      <c r="AD401" s="242"/>
      <c r="AE401" s="242"/>
      <c r="AF401" s="242"/>
      <c r="AG401" s="277" t="s">
        <v>1100</v>
      </c>
    </row>
    <row r="402" spans="1:33" s="245" customFormat="1" ht="63.75">
      <c r="A402" s="242">
        <v>12</v>
      </c>
      <c r="B402" s="242" t="s">
        <v>474</v>
      </c>
      <c r="C402" s="242"/>
      <c r="D402" s="280"/>
      <c r="E402" s="281" t="s">
        <v>3683</v>
      </c>
      <c r="F402" s="244" t="s">
        <v>892</v>
      </c>
      <c r="G402" s="280" t="s">
        <v>3682</v>
      </c>
      <c r="H402" s="242" t="s">
        <v>959</v>
      </c>
      <c r="I402" s="242"/>
      <c r="J402" s="242"/>
      <c r="K402" s="242"/>
      <c r="L402" s="242"/>
      <c r="M402" s="242"/>
      <c r="N402" s="242"/>
      <c r="O402" s="242"/>
      <c r="P402" s="242"/>
      <c r="Q402" s="242"/>
      <c r="R402" s="242" t="s">
        <v>2769</v>
      </c>
      <c r="S402" s="242">
        <v>6.65</v>
      </c>
      <c r="T402" s="242">
        <v>1</v>
      </c>
      <c r="U402" s="242"/>
      <c r="V402" s="242"/>
      <c r="W402" s="242"/>
      <c r="X402" s="277" t="s">
        <v>1104</v>
      </c>
      <c r="Y402" s="242" t="s">
        <v>909</v>
      </c>
      <c r="Z402" s="281"/>
      <c r="AA402" s="242"/>
      <c r="AB402" s="281" t="s">
        <v>4355</v>
      </c>
      <c r="AC402" s="242"/>
      <c r="AD402" s="242"/>
      <c r="AE402" s="242"/>
      <c r="AF402" s="242"/>
      <c r="AG402" s="277" t="s">
        <v>1100</v>
      </c>
    </row>
    <row r="403" spans="1:33" s="245" customFormat="1" ht="63.75">
      <c r="A403" s="242">
        <v>13</v>
      </c>
      <c r="B403" s="242" t="s">
        <v>474</v>
      </c>
      <c r="C403" s="242"/>
      <c r="D403" s="280" t="s">
        <v>898</v>
      </c>
      <c r="E403" s="281" t="s">
        <v>3683</v>
      </c>
      <c r="F403" s="244" t="s">
        <v>892</v>
      </c>
      <c r="G403" s="280" t="s">
        <v>3682</v>
      </c>
      <c r="H403" s="242" t="s">
        <v>961</v>
      </c>
      <c r="I403" s="242"/>
      <c r="J403" s="242"/>
      <c r="K403" s="242"/>
      <c r="L403" s="242"/>
      <c r="M403" s="242"/>
      <c r="N403" s="242"/>
      <c r="O403" s="242"/>
      <c r="P403" s="242"/>
      <c r="Q403" s="242"/>
      <c r="R403" s="242" t="s">
        <v>2769</v>
      </c>
      <c r="S403" s="242">
        <v>6.12</v>
      </c>
      <c r="T403" s="242">
        <v>2.05</v>
      </c>
      <c r="U403" s="242"/>
      <c r="V403" s="242"/>
      <c r="W403" s="242"/>
      <c r="X403" s="277" t="s">
        <v>1104</v>
      </c>
      <c r="Y403" s="242" t="s">
        <v>912</v>
      </c>
      <c r="Z403" s="281"/>
      <c r="AA403" s="242"/>
      <c r="AB403" s="281" t="s">
        <v>963</v>
      </c>
      <c r="AC403" s="280"/>
      <c r="AD403" s="242"/>
      <c r="AE403" s="242"/>
      <c r="AF403" s="242"/>
      <c r="AG403" s="277" t="s">
        <v>1100</v>
      </c>
    </row>
    <row r="404" spans="1:33" s="245" customFormat="1" ht="38.25">
      <c r="A404" s="242">
        <v>14</v>
      </c>
      <c r="B404" s="242" t="s">
        <v>474</v>
      </c>
      <c r="C404" s="242"/>
      <c r="D404" s="280"/>
      <c r="E404" s="281" t="s">
        <v>3684</v>
      </c>
      <c r="F404" s="244" t="s">
        <v>892</v>
      </c>
      <c r="G404" s="280" t="s">
        <v>3685</v>
      </c>
      <c r="H404" s="242" t="s">
        <v>962</v>
      </c>
      <c r="I404" s="242">
        <v>41</v>
      </c>
      <c r="J404" s="242"/>
      <c r="K404" s="242"/>
      <c r="L404" s="242"/>
      <c r="M404" s="242"/>
      <c r="N404" s="242"/>
      <c r="O404" s="242"/>
      <c r="P404" s="242"/>
      <c r="Q404" s="242"/>
      <c r="R404" s="242" t="s">
        <v>2769</v>
      </c>
      <c r="S404" s="242">
        <v>9.5</v>
      </c>
      <c r="T404" s="282">
        <v>1.4</v>
      </c>
      <c r="U404" s="242"/>
      <c r="V404" s="242"/>
      <c r="W404" s="242"/>
      <c r="X404" s="277" t="s">
        <v>1104</v>
      </c>
      <c r="Y404" s="242" t="s">
        <v>917</v>
      </c>
      <c r="Z404" s="281"/>
      <c r="AA404" s="242"/>
      <c r="AB404" s="243" t="s">
        <v>3686</v>
      </c>
      <c r="AC404" s="242"/>
      <c r="AD404" s="242"/>
      <c r="AE404" s="242"/>
      <c r="AF404" s="242"/>
      <c r="AG404" s="277" t="s">
        <v>1100</v>
      </c>
    </row>
    <row r="405" spans="1:33" s="245" customFormat="1" ht="38.25">
      <c r="A405" s="242">
        <v>15</v>
      </c>
      <c r="B405" s="242" t="s">
        <v>474</v>
      </c>
      <c r="C405" s="242"/>
      <c r="D405" s="280"/>
      <c r="E405" s="281" t="s">
        <v>3687</v>
      </c>
      <c r="F405" s="244" t="s">
        <v>892</v>
      </c>
      <c r="G405" s="280" t="s">
        <v>3685</v>
      </c>
      <c r="H405" s="242" t="s">
        <v>964</v>
      </c>
      <c r="I405" s="242"/>
      <c r="J405" s="242"/>
      <c r="K405" s="242"/>
      <c r="L405" s="242"/>
      <c r="M405" s="242"/>
      <c r="N405" s="242"/>
      <c r="O405" s="242"/>
      <c r="P405" s="242"/>
      <c r="Q405" s="242"/>
      <c r="R405" s="242" t="s">
        <v>2771</v>
      </c>
      <c r="S405" s="280" t="s">
        <v>938</v>
      </c>
      <c r="T405" s="280" t="s">
        <v>940</v>
      </c>
      <c r="U405" s="242"/>
      <c r="V405" s="242"/>
      <c r="W405" s="242"/>
      <c r="X405" s="277" t="s">
        <v>1104</v>
      </c>
      <c r="Y405" s="242" t="s">
        <v>913</v>
      </c>
      <c r="Z405" s="281" t="s">
        <v>914</v>
      </c>
      <c r="AA405" s="242"/>
      <c r="AB405" s="243" t="s">
        <v>3688</v>
      </c>
      <c r="AC405" s="242"/>
      <c r="AD405" s="242"/>
      <c r="AE405" s="242"/>
      <c r="AF405" s="242"/>
      <c r="AG405" s="277" t="s">
        <v>1100</v>
      </c>
    </row>
    <row r="406" spans="1:33" s="245" customFormat="1" ht="51">
      <c r="A406" s="242">
        <v>16</v>
      </c>
      <c r="B406" s="242" t="s">
        <v>474</v>
      </c>
      <c r="C406" s="242"/>
      <c r="D406" s="280"/>
      <c r="E406" s="281" t="s">
        <v>3689</v>
      </c>
      <c r="F406" s="244" t="s">
        <v>892</v>
      </c>
      <c r="G406" s="280" t="s">
        <v>3690</v>
      </c>
      <c r="H406" s="242" t="s">
        <v>965</v>
      </c>
      <c r="I406" s="242">
        <v>74</v>
      </c>
      <c r="J406" s="242"/>
      <c r="K406" s="242"/>
      <c r="L406" s="242"/>
      <c r="M406" s="242"/>
      <c r="N406" s="242"/>
      <c r="O406" s="242"/>
      <c r="P406" s="282" t="s">
        <v>3486</v>
      </c>
      <c r="Q406" s="242" t="s">
        <v>4390</v>
      </c>
      <c r="R406" s="242" t="s">
        <v>2769</v>
      </c>
      <c r="S406" s="242">
        <v>11.5</v>
      </c>
      <c r="T406" s="242">
        <v>1.4</v>
      </c>
      <c r="U406" s="242"/>
      <c r="V406" s="242"/>
      <c r="W406" s="242"/>
      <c r="X406" s="277" t="s">
        <v>1104</v>
      </c>
      <c r="Y406" s="280" t="s">
        <v>915</v>
      </c>
      <c r="Z406" s="243"/>
      <c r="AA406" s="242"/>
      <c r="AB406" s="243"/>
      <c r="AC406" s="242"/>
      <c r="AD406" s="242"/>
      <c r="AE406" s="242"/>
      <c r="AF406" s="242"/>
      <c r="AG406" s="277" t="s">
        <v>1100</v>
      </c>
    </row>
    <row r="407" spans="1:33" s="245" customFormat="1" ht="51">
      <c r="A407" s="242">
        <v>17</v>
      </c>
      <c r="B407" s="242" t="s">
        <v>474</v>
      </c>
      <c r="C407" s="242"/>
      <c r="D407" s="280"/>
      <c r="E407" s="281" t="s">
        <v>3691</v>
      </c>
      <c r="F407" s="244" t="s">
        <v>892</v>
      </c>
      <c r="G407" s="280" t="s">
        <v>3690</v>
      </c>
      <c r="H407" s="242" t="s">
        <v>966</v>
      </c>
      <c r="I407" s="242"/>
      <c r="J407" s="242"/>
      <c r="K407" s="242"/>
      <c r="L407" s="242"/>
      <c r="M407" s="242"/>
      <c r="N407" s="242"/>
      <c r="O407" s="242"/>
      <c r="P407" s="242"/>
      <c r="Q407" s="242"/>
      <c r="R407" s="242" t="s">
        <v>2769</v>
      </c>
      <c r="S407" s="242">
        <v>10</v>
      </c>
      <c r="T407" s="282">
        <v>2.4</v>
      </c>
      <c r="U407" s="242"/>
      <c r="V407" s="242"/>
      <c r="W407" s="242"/>
      <c r="X407" s="277" t="s">
        <v>1104</v>
      </c>
      <c r="Y407" s="280" t="s">
        <v>909</v>
      </c>
      <c r="Z407" s="243"/>
      <c r="AA407" s="242"/>
      <c r="AB407" s="243" t="s">
        <v>1105</v>
      </c>
      <c r="AC407" s="242"/>
      <c r="AD407" s="242"/>
      <c r="AE407" s="242"/>
      <c r="AF407" s="242"/>
      <c r="AG407" s="277" t="s">
        <v>1100</v>
      </c>
    </row>
    <row r="408" spans="1:33" s="245" customFormat="1" ht="51">
      <c r="A408" s="242">
        <v>18</v>
      </c>
      <c r="B408" s="242" t="s">
        <v>474</v>
      </c>
      <c r="C408" s="242"/>
      <c r="D408" s="280"/>
      <c r="E408" s="281" t="s">
        <v>3692</v>
      </c>
      <c r="F408" s="244" t="s">
        <v>892</v>
      </c>
      <c r="G408" s="280" t="s">
        <v>3693</v>
      </c>
      <c r="H408" s="242" t="s">
        <v>967</v>
      </c>
      <c r="I408" s="242"/>
      <c r="J408" s="242"/>
      <c r="K408" s="242"/>
      <c r="L408" s="242"/>
      <c r="M408" s="242"/>
      <c r="N408" s="242"/>
      <c r="O408" s="242"/>
      <c r="P408" s="242"/>
      <c r="Q408" s="242"/>
      <c r="R408" s="242" t="s">
        <v>2769</v>
      </c>
      <c r="S408" s="242">
        <v>11.5</v>
      </c>
      <c r="T408" s="242">
        <v>1.3</v>
      </c>
      <c r="U408" s="242"/>
      <c r="V408" s="242"/>
      <c r="W408" s="242"/>
      <c r="X408" s="277" t="s">
        <v>1104</v>
      </c>
      <c r="Y408" s="242"/>
      <c r="Z408" s="281"/>
      <c r="AA408" s="242"/>
      <c r="AB408" s="243" t="s">
        <v>1106</v>
      </c>
      <c r="AC408" s="242"/>
      <c r="AD408" s="242"/>
      <c r="AE408" s="242"/>
      <c r="AF408" s="242"/>
      <c r="AG408" s="277" t="s">
        <v>1100</v>
      </c>
    </row>
    <row r="409" spans="1:33" s="245" customFormat="1" ht="63.75">
      <c r="A409" s="242">
        <v>19</v>
      </c>
      <c r="B409" s="242" t="s">
        <v>474</v>
      </c>
      <c r="C409" s="242"/>
      <c r="D409" s="280"/>
      <c r="E409" s="281" t="s">
        <v>3694</v>
      </c>
      <c r="F409" s="244" t="s">
        <v>892</v>
      </c>
      <c r="G409" s="280" t="s">
        <v>3693</v>
      </c>
      <c r="H409" s="242" t="s">
        <v>967</v>
      </c>
      <c r="I409" s="242"/>
      <c r="J409" s="242"/>
      <c r="K409" s="242"/>
      <c r="L409" s="242"/>
      <c r="M409" s="242"/>
      <c r="N409" s="242"/>
      <c r="O409" s="242"/>
      <c r="P409" s="242"/>
      <c r="Q409" s="242"/>
      <c r="R409" s="242" t="s">
        <v>2769</v>
      </c>
      <c r="S409" s="242">
        <v>5.95</v>
      </c>
      <c r="T409" s="282">
        <v>1.2</v>
      </c>
      <c r="U409" s="242"/>
      <c r="V409" s="242"/>
      <c r="W409" s="242"/>
      <c r="X409" s="277" t="s">
        <v>1104</v>
      </c>
      <c r="Y409" s="242"/>
      <c r="Z409" s="281"/>
      <c r="AA409" s="242"/>
      <c r="AB409" s="243" t="s">
        <v>4356</v>
      </c>
      <c r="AC409" s="242"/>
      <c r="AD409" s="242"/>
      <c r="AE409" s="242"/>
      <c r="AF409" s="242"/>
      <c r="AG409" s="277" t="s">
        <v>1100</v>
      </c>
    </row>
    <row r="410" spans="1:33" s="245" customFormat="1" ht="51">
      <c r="A410" s="242">
        <v>20</v>
      </c>
      <c r="B410" s="242" t="s">
        <v>474</v>
      </c>
      <c r="C410" s="242"/>
      <c r="D410" s="280"/>
      <c r="E410" s="281" t="s">
        <v>3695</v>
      </c>
      <c r="F410" s="244" t="s">
        <v>892</v>
      </c>
      <c r="G410" s="280" t="s">
        <v>3693</v>
      </c>
      <c r="H410" s="242" t="s">
        <v>968</v>
      </c>
      <c r="I410" s="242" t="s">
        <v>969</v>
      </c>
      <c r="J410" s="242"/>
      <c r="K410" s="242"/>
      <c r="L410" s="242"/>
      <c r="M410" s="242"/>
      <c r="N410" s="242"/>
      <c r="O410" s="242"/>
      <c r="P410" s="282" t="s">
        <v>3486</v>
      </c>
      <c r="Q410" s="242" t="s">
        <v>4391</v>
      </c>
      <c r="R410" s="242" t="s">
        <v>2769</v>
      </c>
      <c r="S410" s="280" t="s">
        <v>3696</v>
      </c>
      <c r="T410" s="280" t="s">
        <v>3662</v>
      </c>
      <c r="U410" s="242"/>
      <c r="V410" s="242"/>
      <c r="W410" s="242"/>
      <c r="X410" s="277" t="s">
        <v>1104</v>
      </c>
      <c r="Y410" s="242"/>
      <c r="Z410" s="281" t="s">
        <v>916</v>
      </c>
      <c r="AA410" s="242"/>
      <c r="AB410" s="311"/>
      <c r="AC410" s="242"/>
      <c r="AD410" s="242"/>
      <c r="AE410" s="242"/>
      <c r="AF410" s="242"/>
      <c r="AG410" s="277" t="s">
        <v>1100</v>
      </c>
    </row>
    <row r="411" spans="1:33" s="245" customFormat="1" ht="51">
      <c r="A411" s="242">
        <v>21</v>
      </c>
      <c r="B411" s="242" t="s">
        <v>474</v>
      </c>
      <c r="C411" s="242"/>
      <c r="D411" s="280"/>
      <c r="E411" s="281" t="s">
        <v>3695</v>
      </c>
      <c r="F411" s="244" t="s">
        <v>892</v>
      </c>
      <c r="G411" s="280" t="s">
        <v>3693</v>
      </c>
      <c r="H411" s="242" t="s">
        <v>968</v>
      </c>
      <c r="I411" s="242" t="s">
        <v>970</v>
      </c>
      <c r="J411" s="242"/>
      <c r="K411" s="242"/>
      <c r="L411" s="242"/>
      <c r="M411" s="242"/>
      <c r="N411" s="242"/>
      <c r="O411" s="242"/>
      <c r="P411" s="282" t="s">
        <v>3486</v>
      </c>
      <c r="Q411" s="242" t="s">
        <v>4391</v>
      </c>
      <c r="R411" s="242" t="s">
        <v>2769</v>
      </c>
      <c r="S411" s="280" t="s">
        <v>3697</v>
      </c>
      <c r="T411" s="280" t="s">
        <v>3662</v>
      </c>
      <c r="U411" s="242"/>
      <c r="V411" s="242"/>
      <c r="W411" s="242"/>
      <c r="X411" s="277" t="s">
        <v>1104</v>
      </c>
      <c r="Y411" s="242"/>
      <c r="Z411" s="281" t="s">
        <v>916</v>
      </c>
      <c r="AA411" s="242"/>
      <c r="AB411" s="311"/>
      <c r="AC411" s="242"/>
      <c r="AD411" s="242"/>
      <c r="AE411" s="242"/>
      <c r="AF411" s="242"/>
      <c r="AG411" s="277" t="s">
        <v>1100</v>
      </c>
    </row>
    <row r="412" spans="1:33" s="245" customFormat="1" ht="51">
      <c r="A412" s="242">
        <v>22</v>
      </c>
      <c r="B412" s="242" t="s">
        <v>474</v>
      </c>
      <c r="C412" s="242"/>
      <c r="D412" s="280"/>
      <c r="E412" s="281" t="s">
        <v>3695</v>
      </c>
      <c r="F412" s="244" t="s">
        <v>892</v>
      </c>
      <c r="G412" s="280" t="s">
        <v>3693</v>
      </c>
      <c r="H412" s="242" t="s">
        <v>968</v>
      </c>
      <c r="I412" s="242" t="s">
        <v>970</v>
      </c>
      <c r="J412" s="242"/>
      <c r="K412" s="242"/>
      <c r="L412" s="242"/>
      <c r="M412" s="242"/>
      <c r="N412" s="242"/>
      <c r="O412" s="242"/>
      <c r="P412" s="282" t="s">
        <v>3486</v>
      </c>
      <c r="Q412" s="242" t="s">
        <v>4391</v>
      </c>
      <c r="R412" s="242" t="s">
        <v>2769</v>
      </c>
      <c r="S412" s="280" t="s">
        <v>3698</v>
      </c>
      <c r="T412" s="280" t="s">
        <v>3662</v>
      </c>
      <c r="U412" s="242"/>
      <c r="V412" s="242"/>
      <c r="W412" s="242"/>
      <c r="X412" s="277" t="s">
        <v>1104</v>
      </c>
      <c r="Y412" s="242"/>
      <c r="Z412" s="281" t="s">
        <v>916</v>
      </c>
      <c r="AA412" s="242"/>
      <c r="AB412" s="311"/>
      <c r="AC412" s="242"/>
      <c r="AD412" s="242"/>
      <c r="AE412" s="242"/>
      <c r="AF412" s="242"/>
      <c r="AG412" s="277" t="s">
        <v>1100</v>
      </c>
    </row>
    <row r="413" spans="1:33" s="245" customFormat="1" ht="51">
      <c r="A413" s="242">
        <v>23</v>
      </c>
      <c r="B413" s="242" t="s">
        <v>474</v>
      </c>
      <c r="C413" s="242"/>
      <c r="D413" s="280"/>
      <c r="E413" s="281" t="s">
        <v>3699</v>
      </c>
      <c r="F413" s="244" t="s">
        <v>892</v>
      </c>
      <c r="G413" s="280" t="s">
        <v>3693</v>
      </c>
      <c r="H413" s="242" t="s">
        <v>971</v>
      </c>
      <c r="I413" s="242" t="s">
        <v>972</v>
      </c>
      <c r="J413" s="242"/>
      <c r="K413" s="242"/>
      <c r="L413" s="242"/>
      <c r="M413" s="242"/>
      <c r="N413" s="242"/>
      <c r="O413" s="242"/>
      <c r="P413" s="282" t="s">
        <v>3486</v>
      </c>
      <c r="Q413" s="242" t="s">
        <v>4391</v>
      </c>
      <c r="R413" s="242" t="s">
        <v>2769</v>
      </c>
      <c r="S413" s="242">
        <v>11.9</v>
      </c>
      <c r="T413" s="242">
        <v>1.7</v>
      </c>
      <c r="U413" s="242"/>
      <c r="V413" s="242"/>
      <c r="W413" s="242"/>
      <c r="X413" s="277" t="s">
        <v>1104</v>
      </c>
      <c r="Y413" s="242"/>
      <c r="Z413" s="281"/>
      <c r="AA413" s="242"/>
      <c r="AB413" s="311"/>
      <c r="AC413" s="242"/>
      <c r="AD413" s="242"/>
      <c r="AE413" s="242"/>
      <c r="AF413" s="242"/>
      <c r="AG413" s="277" t="s">
        <v>1100</v>
      </c>
    </row>
    <row r="414" spans="1:33" s="245" customFormat="1" ht="38.25">
      <c r="A414" s="242">
        <v>24</v>
      </c>
      <c r="B414" s="242" t="s">
        <v>474</v>
      </c>
      <c r="C414" s="242"/>
      <c r="D414" s="280"/>
      <c r="E414" s="281" t="s">
        <v>3700</v>
      </c>
      <c r="F414" s="244" t="s">
        <v>892</v>
      </c>
      <c r="G414" s="280" t="s">
        <v>3701</v>
      </c>
      <c r="H414" s="242" t="s">
        <v>973</v>
      </c>
      <c r="I414" s="242"/>
      <c r="J414" s="242"/>
      <c r="K414" s="242"/>
      <c r="L414" s="242"/>
      <c r="M414" s="242"/>
      <c r="N414" s="242"/>
      <c r="O414" s="242"/>
      <c r="P414" s="242"/>
      <c r="Q414" s="242"/>
      <c r="R414" s="242" t="s">
        <v>2769</v>
      </c>
      <c r="S414" s="242">
        <v>1.1</v>
      </c>
      <c r="T414" s="282">
        <v>0.8</v>
      </c>
      <c r="U414" s="242"/>
      <c r="V414" s="242"/>
      <c r="W414" s="242"/>
      <c r="X414" s="277" t="s">
        <v>1104</v>
      </c>
      <c r="Y414" s="242"/>
      <c r="Z414" s="281"/>
      <c r="AA414" s="242"/>
      <c r="AB414" s="311"/>
      <c r="AC414" s="242"/>
      <c r="AD414" s="242"/>
      <c r="AE414" s="242"/>
      <c r="AF414" s="242"/>
      <c r="AG414" s="277" t="s">
        <v>1100</v>
      </c>
    </row>
    <row r="415" spans="1:33" s="245" customFormat="1" ht="38.25">
      <c r="A415" s="242">
        <v>25</v>
      </c>
      <c r="B415" s="242" t="s">
        <v>474</v>
      </c>
      <c r="C415" s="242"/>
      <c r="D415" s="280"/>
      <c r="E415" s="281" t="s">
        <v>3702</v>
      </c>
      <c r="F415" s="244" t="s">
        <v>892</v>
      </c>
      <c r="G415" s="280" t="s">
        <v>3701</v>
      </c>
      <c r="H415" s="242" t="s">
        <v>974</v>
      </c>
      <c r="I415" s="242"/>
      <c r="J415" s="242"/>
      <c r="K415" s="242"/>
      <c r="L415" s="242"/>
      <c r="M415" s="242"/>
      <c r="N415" s="242"/>
      <c r="O415" s="242"/>
      <c r="P415" s="242"/>
      <c r="Q415" s="242"/>
      <c r="R415" s="242" t="s">
        <v>2769</v>
      </c>
      <c r="S415" s="242">
        <v>8</v>
      </c>
      <c r="T415" s="282">
        <v>2.2</v>
      </c>
      <c r="U415" s="242"/>
      <c r="V415" s="242"/>
      <c r="W415" s="242"/>
      <c r="X415" s="277" t="s">
        <v>1104</v>
      </c>
      <c r="Y415" s="242"/>
      <c r="Z415" s="281"/>
      <c r="AA415" s="242"/>
      <c r="AB415" s="243" t="s">
        <v>1123</v>
      </c>
      <c r="AC415" s="242"/>
      <c r="AD415" s="242"/>
      <c r="AE415" s="242"/>
      <c r="AF415" s="242"/>
      <c r="AG415" s="277" t="s">
        <v>1100</v>
      </c>
    </row>
    <row r="416" spans="1:33" s="245" customFormat="1" ht="63.75">
      <c r="A416" s="242">
        <v>26</v>
      </c>
      <c r="B416" s="242" t="s">
        <v>474</v>
      </c>
      <c r="C416" s="242"/>
      <c r="D416" s="280"/>
      <c r="E416" s="281" t="s">
        <v>3703</v>
      </c>
      <c r="F416" s="244" t="s">
        <v>892</v>
      </c>
      <c r="G416" s="280" t="s">
        <v>3701</v>
      </c>
      <c r="H416" s="242" t="s">
        <v>973</v>
      </c>
      <c r="I416" s="242"/>
      <c r="J416" s="242"/>
      <c r="K416" s="242"/>
      <c r="L416" s="242"/>
      <c r="M416" s="242"/>
      <c r="N416" s="242"/>
      <c r="O416" s="242"/>
      <c r="P416" s="242"/>
      <c r="Q416" s="242"/>
      <c r="R416" s="242" t="s">
        <v>2769</v>
      </c>
      <c r="S416" s="242">
        <v>6.66</v>
      </c>
      <c r="T416" s="242">
        <v>1.03</v>
      </c>
      <c r="U416" s="242"/>
      <c r="V416" s="242"/>
      <c r="W416" s="242"/>
      <c r="X416" s="277" t="s">
        <v>1104</v>
      </c>
      <c r="Y416" s="280" t="s">
        <v>3704</v>
      </c>
      <c r="Z416" s="243"/>
      <c r="AA416" s="242"/>
      <c r="AB416" s="243" t="s">
        <v>1107</v>
      </c>
      <c r="AC416" s="242"/>
      <c r="AD416" s="242"/>
      <c r="AE416" s="242"/>
      <c r="AF416" s="242"/>
      <c r="AG416" s="277" t="s">
        <v>1100</v>
      </c>
    </row>
    <row r="417" spans="1:33" s="245" customFormat="1" ht="38.25">
      <c r="A417" s="242">
        <v>27</v>
      </c>
      <c r="B417" s="242" t="s">
        <v>474</v>
      </c>
      <c r="C417" s="242"/>
      <c r="D417" s="280"/>
      <c r="E417" s="281" t="s">
        <v>3705</v>
      </c>
      <c r="F417" s="244" t="s">
        <v>892</v>
      </c>
      <c r="G417" s="280" t="s">
        <v>3706</v>
      </c>
      <c r="H417" s="242" t="s">
        <v>975</v>
      </c>
      <c r="I417" s="242"/>
      <c r="J417" s="242"/>
      <c r="K417" s="242"/>
      <c r="L417" s="242"/>
      <c r="M417" s="242"/>
      <c r="N417" s="242"/>
      <c r="O417" s="242"/>
      <c r="P417" s="242"/>
      <c r="Q417" s="242"/>
      <c r="R417" s="242" t="s">
        <v>2771</v>
      </c>
      <c r="S417" s="280" t="s">
        <v>3707</v>
      </c>
      <c r="T417" s="280" t="s">
        <v>3662</v>
      </c>
      <c r="U417" s="242">
        <v>7</v>
      </c>
      <c r="V417" s="242"/>
      <c r="W417" s="242"/>
      <c r="X417" s="277" t="s">
        <v>1104</v>
      </c>
      <c r="Y417" s="242"/>
      <c r="Z417" s="281" t="s">
        <v>919</v>
      </c>
      <c r="AA417" s="242"/>
      <c r="AB417" s="243" t="s">
        <v>1108</v>
      </c>
      <c r="AC417" s="242"/>
      <c r="AD417" s="242"/>
      <c r="AE417" s="242"/>
      <c r="AF417" s="242"/>
      <c r="AG417" s="277" t="s">
        <v>1100</v>
      </c>
    </row>
    <row r="418" spans="1:33" s="245" customFormat="1" ht="51">
      <c r="A418" s="242">
        <v>28</v>
      </c>
      <c r="B418" s="242" t="s">
        <v>474</v>
      </c>
      <c r="C418" s="242"/>
      <c r="D418" s="280"/>
      <c r="E418" s="281" t="s">
        <v>3708</v>
      </c>
      <c r="F418" s="244" t="s">
        <v>892</v>
      </c>
      <c r="G418" s="280" t="s">
        <v>3706</v>
      </c>
      <c r="H418" s="242" t="s">
        <v>976</v>
      </c>
      <c r="I418" s="242"/>
      <c r="J418" s="242"/>
      <c r="K418" s="242"/>
      <c r="L418" s="242"/>
      <c r="M418" s="242"/>
      <c r="N418" s="242"/>
      <c r="O418" s="242"/>
      <c r="P418" s="242"/>
      <c r="Q418" s="242"/>
      <c r="R418" s="242" t="s">
        <v>2769</v>
      </c>
      <c r="S418" s="242">
        <v>14.2</v>
      </c>
      <c r="T418" s="242">
        <v>3.1</v>
      </c>
      <c r="U418" s="242"/>
      <c r="V418" s="242"/>
      <c r="W418" s="242"/>
      <c r="X418" s="277" t="s">
        <v>1104</v>
      </c>
      <c r="Y418" s="242"/>
      <c r="Z418" s="281"/>
      <c r="AA418" s="242"/>
      <c r="AB418" s="243" t="s">
        <v>4357</v>
      </c>
      <c r="AC418" s="242"/>
      <c r="AD418" s="242"/>
      <c r="AE418" s="242"/>
      <c r="AF418" s="242"/>
      <c r="AG418" s="277" t="s">
        <v>1100</v>
      </c>
    </row>
    <row r="419" spans="1:33" s="245" customFormat="1" ht="38.25">
      <c r="A419" s="242">
        <v>29</v>
      </c>
      <c r="B419" s="242" t="s">
        <v>474</v>
      </c>
      <c r="C419" s="242"/>
      <c r="D419" s="280"/>
      <c r="E419" s="281" t="s">
        <v>3709</v>
      </c>
      <c r="F419" s="244" t="s">
        <v>892</v>
      </c>
      <c r="G419" s="280" t="s">
        <v>3706</v>
      </c>
      <c r="H419" s="242" t="s">
        <v>975</v>
      </c>
      <c r="I419" s="242"/>
      <c r="J419" s="242"/>
      <c r="K419" s="242"/>
      <c r="L419" s="242"/>
      <c r="M419" s="242"/>
      <c r="N419" s="242"/>
      <c r="O419" s="242"/>
      <c r="P419" s="242"/>
      <c r="Q419" s="242"/>
      <c r="R419" s="242" t="s">
        <v>2769</v>
      </c>
      <c r="S419" s="242">
        <v>10</v>
      </c>
      <c r="T419" s="242">
        <v>1.28</v>
      </c>
      <c r="U419" s="242"/>
      <c r="V419" s="242"/>
      <c r="W419" s="242"/>
      <c r="X419" s="277" t="s">
        <v>1104</v>
      </c>
      <c r="Y419" s="242" t="s">
        <v>920</v>
      </c>
      <c r="Z419" s="281"/>
      <c r="AA419" s="242"/>
      <c r="AB419" s="243" t="s">
        <v>1109</v>
      </c>
      <c r="AC419" s="242"/>
      <c r="AD419" s="242"/>
      <c r="AE419" s="242"/>
      <c r="AF419" s="242"/>
      <c r="AG419" s="277" t="s">
        <v>1100</v>
      </c>
    </row>
    <row r="420" spans="1:33" s="245" customFormat="1" ht="51">
      <c r="A420" s="242">
        <v>30</v>
      </c>
      <c r="B420" s="242" t="s">
        <v>474</v>
      </c>
      <c r="C420" s="242"/>
      <c r="D420" s="280"/>
      <c r="E420" s="281" t="s">
        <v>3710</v>
      </c>
      <c r="F420" s="244" t="s">
        <v>892</v>
      </c>
      <c r="G420" s="280" t="s">
        <v>3706</v>
      </c>
      <c r="H420" s="242" t="s">
        <v>977</v>
      </c>
      <c r="I420" s="242" t="s">
        <v>978</v>
      </c>
      <c r="J420" s="242"/>
      <c r="K420" s="242"/>
      <c r="L420" s="242"/>
      <c r="M420" s="242"/>
      <c r="N420" s="242"/>
      <c r="O420" s="242"/>
      <c r="P420" s="282" t="s">
        <v>3486</v>
      </c>
      <c r="Q420" s="242" t="s">
        <v>4392</v>
      </c>
      <c r="R420" s="242" t="s">
        <v>2769</v>
      </c>
      <c r="S420" s="242">
        <v>14.6</v>
      </c>
      <c r="T420" s="282">
        <v>2.3</v>
      </c>
      <c r="U420" s="242"/>
      <c r="V420" s="242"/>
      <c r="W420" s="242"/>
      <c r="X420" s="277" t="s">
        <v>1104</v>
      </c>
      <c r="Y420" s="242" t="s">
        <v>1294</v>
      </c>
      <c r="Z420" s="281"/>
      <c r="AA420" s="242"/>
      <c r="AB420" s="243" t="s">
        <v>1110</v>
      </c>
      <c r="AC420" s="242"/>
      <c r="AD420" s="242"/>
      <c r="AE420" s="242"/>
      <c r="AF420" s="242"/>
      <c r="AG420" s="277" t="s">
        <v>1100</v>
      </c>
    </row>
    <row r="421" spans="1:33" s="245" customFormat="1" ht="51">
      <c r="A421" s="242">
        <v>31</v>
      </c>
      <c r="B421" s="242" t="s">
        <v>474</v>
      </c>
      <c r="C421" s="242"/>
      <c r="D421" s="280"/>
      <c r="E421" s="281" t="s">
        <v>3710</v>
      </c>
      <c r="F421" s="244" t="s">
        <v>892</v>
      </c>
      <c r="G421" s="280" t="s">
        <v>3706</v>
      </c>
      <c r="H421" s="242" t="s">
        <v>979</v>
      </c>
      <c r="I421" s="242" t="s">
        <v>980</v>
      </c>
      <c r="J421" s="242"/>
      <c r="K421" s="242"/>
      <c r="L421" s="242"/>
      <c r="M421" s="242"/>
      <c r="N421" s="242"/>
      <c r="O421" s="242"/>
      <c r="P421" s="282" t="s">
        <v>3486</v>
      </c>
      <c r="Q421" s="242" t="s">
        <v>4392</v>
      </c>
      <c r="R421" s="242" t="s">
        <v>2769</v>
      </c>
      <c r="S421" s="242">
        <v>12.3</v>
      </c>
      <c r="T421" s="282">
        <v>1.5</v>
      </c>
      <c r="U421" s="242"/>
      <c r="V421" s="242"/>
      <c r="W421" s="242"/>
      <c r="X421" s="277" t="s">
        <v>1104</v>
      </c>
      <c r="Y421" s="242" t="s">
        <v>1294</v>
      </c>
      <c r="Z421" s="281"/>
      <c r="AA421" s="242"/>
      <c r="AB421" s="243"/>
      <c r="AC421" s="242"/>
      <c r="AD421" s="242"/>
      <c r="AE421" s="242"/>
      <c r="AF421" s="242"/>
      <c r="AG421" s="277" t="s">
        <v>1100</v>
      </c>
    </row>
    <row r="422" spans="1:33" s="245" customFormat="1" ht="51">
      <c r="A422" s="242">
        <v>32</v>
      </c>
      <c r="B422" s="242" t="s">
        <v>474</v>
      </c>
      <c r="C422" s="242"/>
      <c r="D422" s="280"/>
      <c r="E422" s="281" t="s">
        <v>3710</v>
      </c>
      <c r="F422" s="244" t="s">
        <v>892</v>
      </c>
      <c r="G422" s="280" t="s">
        <v>3706</v>
      </c>
      <c r="H422" s="242" t="s">
        <v>982</v>
      </c>
      <c r="I422" s="242" t="s">
        <v>981</v>
      </c>
      <c r="J422" s="242"/>
      <c r="K422" s="242"/>
      <c r="L422" s="242"/>
      <c r="M422" s="242"/>
      <c r="N422" s="242"/>
      <c r="O422" s="242"/>
      <c r="P422" s="282" t="s">
        <v>3486</v>
      </c>
      <c r="Q422" s="242" t="s">
        <v>4392</v>
      </c>
      <c r="R422" s="242" t="s">
        <v>2769</v>
      </c>
      <c r="S422" s="242">
        <v>8</v>
      </c>
      <c r="T422" s="282">
        <v>0.6</v>
      </c>
      <c r="U422" s="242"/>
      <c r="V422" s="242"/>
      <c r="W422" s="242"/>
      <c r="X422" s="277" t="s">
        <v>1104</v>
      </c>
      <c r="Y422" s="242" t="s">
        <v>1294</v>
      </c>
      <c r="Z422" s="281"/>
      <c r="AA422" s="242"/>
      <c r="AB422" s="243" t="s">
        <v>1111</v>
      </c>
      <c r="AC422" s="242"/>
      <c r="AD422" s="242"/>
      <c r="AE422" s="242"/>
      <c r="AF422" s="242"/>
      <c r="AG422" s="277" t="s">
        <v>1100</v>
      </c>
    </row>
    <row r="423" spans="1:33" s="245" customFormat="1" ht="51">
      <c r="A423" s="242">
        <v>33</v>
      </c>
      <c r="B423" s="242" t="s">
        <v>474</v>
      </c>
      <c r="C423" s="242"/>
      <c r="D423" s="280"/>
      <c r="E423" s="281" t="s">
        <v>3710</v>
      </c>
      <c r="F423" s="244" t="s">
        <v>892</v>
      </c>
      <c r="G423" s="280" t="s">
        <v>3706</v>
      </c>
      <c r="H423" s="242" t="s">
        <v>983</v>
      </c>
      <c r="I423" s="242"/>
      <c r="J423" s="242"/>
      <c r="K423" s="242"/>
      <c r="L423" s="242"/>
      <c r="M423" s="242"/>
      <c r="N423" s="242"/>
      <c r="O423" s="242"/>
      <c r="P423" s="282" t="s">
        <v>3486</v>
      </c>
      <c r="Q423" s="242" t="s">
        <v>4392</v>
      </c>
      <c r="R423" s="242" t="s">
        <v>2769</v>
      </c>
      <c r="S423" s="242">
        <v>8.2</v>
      </c>
      <c r="T423" s="282">
        <v>1.1</v>
      </c>
      <c r="U423" s="242"/>
      <c r="V423" s="242"/>
      <c r="W423" s="242"/>
      <c r="X423" s="277" t="s">
        <v>1104</v>
      </c>
      <c r="Y423" s="242" t="s">
        <v>1294</v>
      </c>
      <c r="Z423" s="281"/>
      <c r="AA423" s="242"/>
      <c r="AB423" s="243" t="s">
        <v>1112</v>
      </c>
      <c r="AC423" s="242"/>
      <c r="AD423" s="242"/>
      <c r="AE423" s="242"/>
      <c r="AF423" s="242"/>
      <c r="AG423" s="277" t="s">
        <v>1100</v>
      </c>
    </row>
    <row r="424" spans="1:33" s="245" customFormat="1" ht="51">
      <c r="A424" s="242">
        <v>34</v>
      </c>
      <c r="B424" s="242" t="s">
        <v>474</v>
      </c>
      <c r="C424" s="242"/>
      <c r="D424" s="280"/>
      <c r="E424" s="281" t="s">
        <v>3710</v>
      </c>
      <c r="F424" s="244" t="s">
        <v>892</v>
      </c>
      <c r="G424" s="280" t="s">
        <v>3706</v>
      </c>
      <c r="H424" s="242" t="s">
        <v>976</v>
      </c>
      <c r="I424" s="242"/>
      <c r="J424" s="242"/>
      <c r="K424" s="242"/>
      <c r="L424" s="242"/>
      <c r="M424" s="242"/>
      <c r="N424" s="242"/>
      <c r="O424" s="242"/>
      <c r="P424" s="282" t="s">
        <v>3486</v>
      </c>
      <c r="Q424" s="242" t="s">
        <v>4392</v>
      </c>
      <c r="R424" s="242" t="s">
        <v>2769</v>
      </c>
      <c r="S424" s="242">
        <v>14.1</v>
      </c>
      <c r="T424" s="282">
        <v>2.8</v>
      </c>
      <c r="U424" s="242"/>
      <c r="V424" s="242"/>
      <c r="W424" s="242"/>
      <c r="X424" s="277" t="s">
        <v>1104</v>
      </c>
      <c r="Y424" s="242" t="s">
        <v>1294</v>
      </c>
      <c r="Z424" s="281"/>
      <c r="AA424" s="242"/>
      <c r="AB424" s="243" t="s">
        <v>1113</v>
      </c>
      <c r="AC424" s="242"/>
      <c r="AD424" s="242"/>
      <c r="AE424" s="242"/>
      <c r="AF424" s="242"/>
      <c r="AG424" s="277" t="s">
        <v>1100</v>
      </c>
    </row>
    <row r="425" spans="1:33" s="245" customFormat="1" ht="51">
      <c r="A425" s="242">
        <v>35</v>
      </c>
      <c r="B425" s="242" t="s">
        <v>474</v>
      </c>
      <c r="C425" s="242"/>
      <c r="D425" s="280"/>
      <c r="E425" s="281" t="s">
        <v>3710</v>
      </c>
      <c r="F425" s="244" t="s">
        <v>892</v>
      </c>
      <c r="G425" s="280" t="s">
        <v>3706</v>
      </c>
      <c r="H425" s="242" t="s">
        <v>984</v>
      </c>
      <c r="I425" s="242" t="s">
        <v>985</v>
      </c>
      <c r="J425" s="242"/>
      <c r="K425" s="242"/>
      <c r="L425" s="242"/>
      <c r="M425" s="242"/>
      <c r="N425" s="242"/>
      <c r="O425" s="242"/>
      <c r="P425" s="282" t="s">
        <v>3486</v>
      </c>
      <c r="Q425" s="242" t="s">
        <v>4392</v>
      </c>
      <c r="R425" s="242" t="s">
        <v>2769</v>
      </c>
      <c r="S425" s="242">
        <v>7.6</v>
      </c>
      <c r="T425" s="282">
        <v>2.5</v>
      </c>
      <c r="U425" s="242"/>
      <c r="V425" s="242"/>
      <c r="W425" s="242"/>
      <c r="X425" s="277" t="s">
        <v>1104</v>
      </c>
      <c r="Y425" s="242" t="s">
        <v>1294</v>
      </c>
      <c r="Z425" s="281"/>
      <c r="AA425" s="242"/>
      <c r="AB425" s="243" t="s">
        <v>1114</v>
      </c>
      <c r="AC425" s="242"/>
      <c r="AD425" s="242"/>
      <c r="AE425" s="242"/>
      <c r="AF425" s="242"/>
      <c r="AG425" s="277" t="s">
        <v>1100</v>
      </c>
    </row>
    <row r="426" spans="1:33" s="245" customFormat="1" ht="51">
      <c r="A426" s="242">
        <v>36</v>
      </c>
      <c r="B426" s="242" t="s">
        <v>474</v>
      </c>
      <c r="C426" s="242"/>
      <c r="D426" s="280"/>
      <c r="E426" s="281" t="s">
        <v>3711</v>
      </c>
      <c r="F426" s="244" t="s">
        <v>892</v>
      </c>
      <c r="G426" s="280" t="s">
        <v>3712</v>
      </c>
      <c r="H426" s="242" t="s">
        <v>986</v>
      </c>
      <c r="I426" s="242" t="s">
        <v>987</v>
      </c>
      <c r="J426" s="242"/>
      <c r="K426" s="242"/>
      <c r="L426" s="242"/>
      <c r="M426" s="242"/>
      <c r="N426" s="242"/>
      <c r="O426" s="242"/>
      <c r="P426" s="282" t="s">
        <v>3486</v>
      </c>
      <c r="Q426" s="242" t="s">
        <v>4385</v>
      </c>
      <c r="R426" s="242" t="s">
        <v>2769</v>
      </c>
      <c r="S426" s="242">
        <v>15.2</v>
      </c>
      <c r="T426" s="282">
        <v>1.7</v>
      </c>
      <c r="U426" s="242"/>
      <c r="V426" s="242"/>
      <c r="W426" s="242"/>
      <c r="X426" s="277" t="s">
        <v>1104</v>
      </c>
      <c r="Y426" s="242"/>
      <c r="Z426" s="281"/>
      <c r="AA426" s="242"/>
      <c r="AB426" s="311"/>
      <c r="AC426" s="242"/>
      <c r="AD426" s="242"/>
      <c r="AE426" s="242"/>
      <c r="AF426" s="242"/>
      <c r="AG426" s="277" t="s">
        <v>1100</v>
      </c>
    </row>
    <row r="427" spans="1:33" s="245" customFormat="1" ht="51">
      <c r="A427" s="242">
        <v>37</v>
      </c>
      <c r="B427" s="242" t="s">
        <v>474</v>
      </c>
      <c r="C427" s="242"/>
      <c r="D427" s="280"/>
      <c r="E427" s="281" t="s">
        <v>3713</v>
      </c>
      <c r="F427" s="244" t="s">
        <v>892</v>
      </c>
      <c r="G427" s="280" t="s">
        <v>3712</v>
      </c>
      <c r="H427" s="242" t="s">
        <v>988</v>
      </c>
      <c r="I427" s="242">
        <v>63</v>
      </c>
      <c r="J427" s="242"/>
      <c r="K427" s="242"/>
      <c r="L427" s="242"/>
      <c r="M427" s="242"/>
      <c r="N427" s="242"/>
      <c r="O427" s="242"/>
      <c r="P427" s="282" t="s">
        <v>3486</v>
      </c>
      <c r="Q427" s="242" t="s">
        <v>4393</v>
      </c>
      <c r="R427" s="242" t="s">
        <v>2771</v>
      </c>
      <c r="S427" s="280" t="s">
        <v>3714</v>
      </c>
      <c r="T427" s="280" t="s">
        <v>941</v>
      </c>
      <c r="U427" s="242"/>
      <c r="V427" s="242"/>
      <c r="W427" s="242"/>
      <c r="X427" s="277" t="s">
        <v>1104</v>
      </c>
      <c r="Y427" s="242"/>
      <c r="Z427" s="281" t="s">
        <v>916</v>
      </c>
      <c r="AA427" s="242"/>
      <c r="AB427" s="243" t="s">
        <v>1115</v>
      </c>
      <c r="AC427" s="242"/>
      <c r="AD427" s="242"/>
      <c r="AE427" s="242"/>
      <c r="AF427" s="242"/>
      <c r="AG427" s="277" t="s">
        <v>1100</v>
      </c>
    </row>
    <row r="428" spans="1:33" s="245" customFormat="1" ht="51">
      <c r="A428" s="242">
        <v>38</v>
      </c>
      <c r="B428" s="242" t="s">
        <v>474</v>
      </c>
      <c r="C428" s="242"/>
      <c r="D428" s="280"/>
      <c r="E428" s="281" t="s">
        <v>3713</v>
      </c>
      <c r="F428" s="244" t="s">
        <v>892</v>
      </c>
      <c r="G428" s="280" t="s">
        <v>3712</v>
      </c>
      <c r="H428" s="242" t="s">
        <v>988</v>
      </c>
      <c r="I428" s="242">
        <v>71</v>
      </c>
      <c r="J428" s="242" t="s">
        <v>989</v>
      </c>
      <c r="K428" s="242"/>
      <c r="L428" s="242"/>
      <c r="M428" s="242"/>
      <c r="N428" s="242"/>
      <c r="O428" s="242"/>
      <c r="P428" s="282" t="s">
        <v>3486</v>
      </c>
      <c r="Q428" s="242" t="s">
        <v>4393</v>
      </c>
      <c r="R428" s="242" t="s">
        <v>2769</v>
      </c>
      <c r="S428" s="242">
        <v>10.42</v>
      </c>
      <c r="T428" s="242">
        <v>1.35</v>
      </c>
      <c r="U428" s="242"/>
      <c r="V428" s="242"/>
      <c r="W428" s="242"/>
      <c r="X428" s="277" t="s">
        <v>1104</v>
      </c>
      <c r="Y428" s="242"/>
      <c r="Z428" s="281"/>
      <c r="AA428" s="242"/>
      <c r="AB428" s="243" t="s">
        <v>1116</v>
      </c>
      <c r="AC428" s="242"/>
      <c r="AD428" s="242"/>
      <c r="AE428" s="242"/>
      <c r="AF428" s="242"/>
      <c r="AG428" s="277" t="s">
        <v>1100</v>
      </c>
    </row>
    <row r="429" spans="1:33" s="245" customFormat="1" ht="51">
      <c r="A429" s="242">
        <v>39</v>
      </c>
      <c r="B429" s="242" t="s">
        <v>474</v>
      </c>
      <c r="C429" s="242"/>
      <c r="D429" s="280"/>
      <c r="E429" s="281" t="s">
        <v>3710</v>
      </c>
      <c r="F429" s="244" t="s">
        <v>892</v>
      </c>
      <c r="G429" s="280" t="s">
        <v>3712</v>
      </c>
      <c r="H429" s="242"/>
      <c r="I429" s="242" t="s">
        <v>990</v>
      </c>
      <c r="J429" s="242"/>
      <c r="K429" s="242"/>
      <c r="L429" s="242"/>
      <c r="M429" s="242"/>
      <c r="N429" s="242"/>
      <c r="O429" s="242"/>
      <c r="P429" s="242"/>
      <c r="Q429" s="242"/>
      <c r="R429" s="242" t="s">
        <v>2769</v>
      </c>
      <c r="S429" s="242">
        <v>13.8</v>
      </c>
      <c r="T429" s="282">
        <v>1.5</v>
      </c>
      <c r="U429" s="242"/>
      <c r="V429" s="242"/>
      <c r="W429" s="242"/>
      <c r="X429" s="277" t="s">
        <v>1104</v>
      </c>
      <c r="Y429" s="242"/>
      <c r="Z429" s="281"/>
      <c r="AA429" s="242"/>
      <c r="AB429" s="243"/>
      <c r="AC429" s="242"/>
      <c r="AD429" s="242"/>
      <c r="AE429" s="242"/>
      <c r="AF429" s="242"/>
      <c r="AG429" s="277" t="s">
        <v>1100</v>
      </c>
    </row>
    <row r="430" spans="1:33" s="245" customFormat="1" ht="38.25">
      <c r="A430" s="242">
        <v>40</v>
      </c>
      <c r="B430" s="242" t="s">
        <v>474</v>
      </c>
      <c r="C430" s="242"/>
      <c r="D430" s="280"/>
      <c r="E430" s="281" t="s">
        <v>3715</v>
      </c>
      <c r="F430" s="244" t="s">
        <v>892</v>
      </c>
      <c r="G430" s="280" t="s">
        <v>3716</v>
      </c>
      <c r="H430" s="242"/>
      <c r="I430" s="242"/>
      <c r="J430" s="242"/>
      <c r="K430" s="242"/>
      <c r="L430" s="242"/>
      <c r="M430" s="242"/>
      <c r="N430" s="242"/>
      <c r="O430" s="242"/>
      <c r="P430" s="242"/>
      <c r="Q430" s="242"/>
      <c r="R430" s="242" t="s">
        <v>2769</v>
      </c>
      <c r="S430" s="242">
        <v>11.8</v>
      </c>
      <c r="T430" s="282">
        <v>0.8</v>
      </c>
      <c r="U430" s="242"/>
      <c r="V430" s="242"/>
      <c r="W430" s="242"/>
      <c r="X430" s="277" t="s">
        <v>1104</v>
      </c>
      <c r="Y430" s="242" t="s">
        <v>921</v>
      </c>
      <c r="Z430" s="281"/>
      <c r="AA430" s="242"/>
      <c r="AB430" s="243" t="s">
        <v>1117</v>
      </c>
      <c r="AC430" s="242"/>
      <c r="AD430" s="242"/>
      <c r="AE430" s="242"/>
      <c r="AF430" s="242"/>
      <c r="AG430" s="277" t="s">
        <v>1100</v>
      </c>
    </row>
    <row r="431" spans="1:33" s="245" customFormat="1" ht="25.5">
      <c r="A431" s="242">
        <v>41</v>
      </c>
      <c r="B431" s="242" t="s">
        <v>474</v>
      </c>
      <c r="C431" s="242"/>
      <c r="D431" s="280"/>
      <c r="E431" s="281" t="s">
        <v>3717</v>
      </c>
      <c r="F431" s="244" t="s">
        <v>892</v>
      </c>
      <c r="G431" s="280" t="s">
        <v>3716</v>
      </c>
      <c r="H431" s="242" t="s">
        <v>991</v>
      </c>
      <c r="I431" s="242" t="s">
        <v>992</v>
      </c>
      <c r="J431" s="242"/>
      <c r="K431" s="242"/>
      <c r="L431" s="242"/>
      <c r="M431" s="242"/>
      <c r="N431" s="242"/>
      <c r="O431" s="242"/>
      <c r="P431" s="242"/>
      <c r="Q431" s="242"/>
      <c r="R431" s="242" t="s">
        <v>2769</v>
      </c>
      <c r="S431" s="242">
        <v>8.8</v>
      </c>
      <c r="T431" s="282">
        <v>1.5</v>
      </c>
      <c r="U431" s="242"/>
      <c r="V431" s="242"/>
      <c r="W431" s="242"/>
      <c r="X431" s="277" t="s">
        <v>1104</v>
      </c>
      <c r="Y431" s="242"/>
      <c r="Z431" s="281"/>
      <c r="AA431" s="242"/>
      <c r="AB431" s="243"/>
      <c r="AC431" s="242"/>
      <c r="AD431" s="242"/>
      <c r="AE431" s="242"/>
      <c r="AF431" s="242"/>
      <c r="AG431" s="277" t="s">
        <v>1100</v>
      </c>
    </row>
    <row r="432" spans="1:33" s="245" customFormat="1" ht="25.5">
      <c r="A432" s="242">
        <v>42</v>
      </c>
      <c r="B432" s="242" t="s">
        <v>474</v>
      </c>
      <c r="C432" s="242"/>
      <c r="D432" s="280"/>
      <c r="E432" s="281" t="s">
        <v>3718</v>
      </c>
      <c r="F432" s="244" t="s">
        <v>892</v>
      </c>
      <c r="G432" s="280" t="s">
        <v>3719</v>
      </c>
      <c r="H432" s="242" t="s">
        <v>994</v>
      </c>
      <c r="I432" s="242" t="s">
        <v>993</v>
      </c>
      <c r="J432" s="242"/>
      <c r="K432" s="242"/>
      <c r="L432" s="242"/>
      <c r="M432" s="242"/>
      <c r="N432" s="242"/>
      <c r="O432" s="242"/>
      <c r="P432" s="242"/>
      <c r="Q432" s="242"/>
      <c r="R432" s="242" t="s">
        <v>2769</v>
      </c>
      <c r="S432" s="242">
        <v>9.2</v>
      </c>
      <c r="T432" s="282">
        <v>0.5</v>
      </c>
      <c r="U432" s="242"/>
      <c r="V432" s="242"/>
      <c r="W432" s="242"/>
      <c r="X432" s="277" t="s">
        <v>1104</v>
      </c>
      <c r="Y432" s="242" t="s">
        <v>920</v>
      </c>
      <c r="Z432" s="281"/>
      <c r="AA432" s="242"/>
      <c r="AB432" s="243" t="s">
        <v>1118</v>
      </c>
      <c r="AC432" s="242"/>
      <c r="AD432" s="242"/>
      <c r="AE432" s="242"/>
      <c r="AF432" s="242"/>
      <c r="AG432" s="277" t="s">
        <v>1100</v>
      </c>
    </row>
    <row r="433" spans="1:33" s="245" customFormat="1" ht="25.5">
      <c r="A433" s="242">
        <v>43</v>
      </c>
      <c r="B433" s="242" t="s">
        <v>474</v>
      </c>
      <c r="C433" s="242"/>
      <c r="D433" s="280"/>
      <c r="E433" s="281" t="s">
        <v>3720</v>
      </c>
      <c r="F433" s="244" t="s">
        <v>892</v>
      </c>
      <c r="G433" s="280" t="s">
        <v>3719</v>
      </c>
      <c r="H433" s="242" t="s">
        <v>995</v>
      </c>
      <c r="I433" s="242" t="s">
        <v>996</v>
      </c>
      <c r="J433" s="242"/>
      <c r="K433" s="242"/>
      <c r="L433" s="242"/>
      <c r="M433" s="242"/>
      <c r="N433" s="242"/>
      <c r="O433" s="242"/>
      <c r="P433" s="242"/>
      <c r="Q433" s="242"/>
      <c r="R433" s="242" t="s">
        <v>2769</v>
      </c>
      <c r="S433" s="242">
        <v>11</v>
      </c>
      <c r="T433" s="282">
        <v>1.8</v>
      </c>
      <c r="U433" s="242"/>
      <c r="V433" s="242"/>
      <c r="W433" s="242"/>
      <c r="X433" s="277" t="s">
        <v>1104</v>
      </c>
      <c r="Y433" s="242" t="s">
        <v>909</v>
      </c>
      <c r="Z433" s="281"/>
      <c r="AA433" s="242"/>
      <c r="AB433" s="243" t="s">
        <v>1119</v>
      </c>
      <c r="AC433" s="242"/>
      <c r="AD433" s="242"/>
      <c r="AE433" s="242"/>
      <c r="AF433" s="242"/>
      <c r="AG433" s="277" t="s">
        <v>1100</v>
      </c>
    </row>
    <row r="434" spans="1:33" s="245" customFormat="1" ht="89.25">
      <c r="A434" s="242">
        <v>44</v>
      </c>
      <c r="B434" s="242" t="s">
        <v>474</v>
      </c>
      <c r="C434" s="242"/>
      <c r="D434" s="280"/>
      <c r="E434" s="281" t="s">
        <v>3721</v>
      </c>
      <c r="F434" s="244" t="s">
        <v>892</v>
      </c>
      <c r="G434" s="280" t="s">
        <v>3719</v>
      </c>
      <c r="H434" s="242" t="s">
        <v>997</v>
      </c>
      <c r="I434" s="242"/>
      <c r="J434" s="242"/>
      <c r="K434" s="242"/>
      <c r="L434" s="242"/>
      <c r="M434" s="242"/>
      <c r="N434" s="242"/>
      <c r="O434" s="242"/>
      <c r="P434" s="242"/>
      <c r="Q434" s="242"/>
      <c r="R434" s="242" t="s">
        <v>2769</v>
      </c>
      <c r="S434" s="242">
        <v>11.67</v>
      </c>
      <c r="T434" s="282">
        <v>2.5</v>
      </c>
      <c r="U434" s="242"/>
      <c r="V434" s="242"/>
      <c r="W434" s="242"/>
      <c r="X434" s="277" t="s">
        <v>1104</v>
      </c>
      <c r="Y434" s="280" t="s">
        <v>922</v>
      </c>
      <c r="Z434" s="243"/>
      <c r="AA434" s="242"/>
      <c r="AB434" s="243" t="s">
        <v>1120</v>
      </c>
      <c r="AC434" s="242"/>
      <c r="AD434" s="242"/>
      <c r="AE434" s="242"/>
      <c r="AF434" s="242"/>
      <c r="AG434" s="277" t="s">
        <v>1100</v>
      </c>
    </row>
    <row r="435" spans="1:33" s="245" customFormat="1" ht="51">
      <c r="A435" s="242">
        <v>45</v>
      </c>
      <c r="B435" s="242" t="s">
        <v>474</v>
      </c>
      <c r="C435" s="242"/>
      <c r="D435" s="280" t="s">
        <v>899</v>
      </c>
      <c r="E435" s="281" t="s">
        <v>3722</v>
      </c>
      <c r="F435" s="244" t="s">
        <v>892</v>
      </c>
      <c r="G435" s="280" t="s">
        <v>3719</v>
      </c>
      <c r="H435" s="242" t="s">
        <v>998</v>
      </c>
      <c r="I435" s="242"/>
      <c r="J435" s="242"/>
      <c r="K435" s="242"/>
      <c r="L435" s="242"/>
      <c r="M435" s="242"/>
      <c r="N435" s="242"/>
      <c r="O435" s="242"/>
      <c r="P435" s="242"/>
      <c r="Q435" s="242"/>
      <c r="R435" s="242" t="s">
        <v>2769</v>
      </c>
      <c r="S435" s="242">
        <v>4</v>
      </c>
      <c r="T435" s="282">
        <v>1</v>
      </c>
      <c r="U435" s="242"/>
      <c r="V435" s="242"/>
      <c r="W435" s="242"/>
      <c r="X435" s="277" t="s">
        <v>1104</v>
      </c>
      <c r="Y435" s="242" t="s">
        <v>909</v>
      </c>
      <c r="Z435" s="281"/>
      <c r="AA435" s="242"/>
      <c r="AB435" s="243" t="s">
        <v>1122</v>
      </c>
      <c r="AC435" s="242"/>
      <c r="AD435" s="242"/>
      <c r="AE435" s="242"/>
      <c r="AF435" s="242"/>
      <c r="AG435" s="277" t="s">
        <v>1100</v>
      </c>
    </row>
    <row r="436" spans="1:33" s="245" customFormat="1" ht="51">
      <c r="A436" s="242">
        <v>46</v>
      </c>
      <c r="B436" s="242" t="s">
        <v>474</v>
      </c>
      <c r="C436" s="242"/>
      <c r="D436" s="280"/>
      <c r="E436" s="281" t="s">
        <v>3723</v>
      </c>
      <c r="F436" s="244" t="s">
        <v>892</v>
      </c>
      <c r="G436" s="280" t="s">
        <v>3724</v>
      </c>
      <c r="H436" s="242" t="s">
        <v>999</v>
      </c>
      <c r="I436" s="242">
        <v>66</v>
      </c>
      <c r="J436" s="242"/>
      <c r="K436" s="242"/>
      <c r="L436" s="242"/>
      <c r="M436" s="242"/>
      <c r="N436" s="242"/>
      <c r="O436" s="242"/>
      <c r="P436" s="282" t="s">
        <v>3486</v>
      </c>
      <c r="Q436" s="242" t="s">
        <v>4394</v>
      </c>
      <c r="R436" s="242" t="s">
        <v>2769</v>
      </c>
      <c r="S436" s="242">
        <v>9.8</v>
      </c>
      <c r="T436" s="242">
        <v>1.85</v>
      </c>
      <c r="U436" s="242"/>
      <c r="V436" s="242"/>
      <c r="W436" s="242"/>
      <c r="X436" s="277" t="s">
        <v>1104</v>
      </c>
      <c r="Y436" s="280" t="s">
        <v>923</v>
      </c>
      <c r="Z436" s="281"/>
      <c r="AA436" s="242"/>
      <c r="AB436" s="243"/>
      <c r="AC436" s="242"/>
      <c r="AD436" s="242"/>
      <c r="AE436" s="242"/>
      <c r="AF436" s="242"/>
      <c r="AG436" s="277" t="s">
        <v>1100</v>
      </c>
    </row>
    <row r="437" spans="1:33" s="245" customFormat="1" ht="51">
      <c r="A437" s="242">
        <v>47</v>
      </c>
      <c r="B437" s="242" t="s">
        <v>474</v>
      </c>
      <c r="C437" s="242"/>
      <c r="D437" s="280" t="s">
        <v>900</v>
      </c>
      <c r="E437" s="281" t="s">
        <v>3725</v>
      </c>
      <c r="F437" s="244" t="s">
        <v>892</v>
      </c>
      <c r="G437" s="280" t="s">
        <v>3724</v>
      </c>
      <c r="H437" s="242" t="s">
        <v>1000</v>
      </c>
      <c r="I437" s="242"/>
      <c r="J437" s="242"/>
      <c r="K437" s="242"/>
      <c r="L437" s="242"/>
      <c r="M437" s="242"/>
      <c r="N437" s="242"/>
      <c r="O437" s="242"/>
      <c r="P437" s="242"/>
      <c r="Q437" s="242"/>
      <c r="R437" s="242" t="s">
        <v>2769</v>
      </c>
      <c r="S437" s="242">
        <v>11</v>
      </c>
      <c r="T437" s="282">
        <v>1</v>
      </c>
      <c r="U437" s="242"/>
      <c r="V437" s="242"/>
      <c r="W437" s="242"/>
      <c r="X437" s="277" t="s">
        <v>1104</v>
      </c>
      <c r="Y437" s="242"/>
      <c r="Z437" s="281"/>
      <c r="AA437" s="242"/>
      <c r="AB437" s="243" t="s">
        <v>1121</v>
      </c>
      <c r="AC437" s="242"/>
      <c r="AD437" s="242"/>
      <c r="AE437" s="242"/>
      <c r="AF437" s="242"/>
      <c r="AG437" s="277" t="s">
        <v>1100</v>
      </c>
    </row>
    <row r="438" spans="1:33" s="245" customFormat="1" ht="25.5">
      <c r="A438" s="242">
        <v>48</v>
      </c>
      <c r="B438" s="242" t="s">
        <v>474</v>
      </c>
      <c r="C438" s="242"/>
      <c r="D438" s="280"/>
      <c r="E438" s="281" t="s">
        <v>3726</v>
      </c>
      <c r="F438" s="244" t="s">
        <v>892</v>
      </c>
      <c r="G438" s="280" t="s">
        <v>3727</v>
      </c>
      <c r="H438" s="242" t="s">
        <v>1001</v>
      </c>
      <c r="I438" s="242"/>
      <c r="J438" s="242"/>
      <c r="K438" s="242"/>
      <c r="L438" s="242"/>
      <c r="M438" s="242"/>
      <c r="N438" s="242"/>
      <c r="O438" s="242"/>
      <c r="P438" s="242"/>
      <c r="Q438" s="242"/>
      <c r="R438" s="242" t="s">
        <v>2769</v>
      </c>
      <c r="S438" s="242">
        <v>3</v>
      </c>
      <c r="T438" s="282">
        <v>1</v>
      </c>
      <c r="U438" s="242"/>
      <c r="V438" s="242"/>
      <c r="W438" s="242"/>
      <c r="X438" s="277" t="s">
        <v>1104</v>
      </c>
      <c r="Y438" s="242" t="s">
        <v>1294</v>
      </c>
      <c r="Z438" s="281" t="s">
        <v>924</v>
      </c>
      <c r="AA438" s="242"/>
      <c r="AB438" s="243" t="s">
        <v>1124</v>
      </c>
      <c r="AC438" s="242"/>
      <c r="AD438" s="242"/>
      <c r="AE438" s="242"/>
      <c r="AF438" s="242"/>
      <c r="AG438" s="277" t="s">
        <v>1100</v>
      </c>
    </row>
    <row r="439" spans="1:33" s="245" customFormat="1" ht="51">
      <c r="A439" s="242">
        <v>49</v>
      </c>
      <c r="B439" s="242" t="s">
        <v>474</v>
      </c>
      <c r="C439" s="242"/>
      <c r="D439" s="280"/>
      <c r="E439" s="281" t="s">
        <v>3728</v>
      </c>
      <c r="F439" s="244" t="s">
        <v>892</v>
      </c>
      <c r="G439" s="280" t="s">
        <v>3727</v>
      </c>
      <c r="H439" s="242" t="s">
        <v>1002</v>
      </c>
      <c r="I439" s="242" t="s">
        <v>1003</v>
      </c>
      <c r="J439" s="242"/>
      <c r="K439" s="242"/>
      <c r="L439" s="242"/>
      <c r="M439" s="242"/>
      <c r="N439" s="242"/>
      <c r="O439" s="242"/>
      <c r="P439" s="282" t="s">
        <v>3486</v>
      </c>
      <c r="Q439" s="242" t="s">
        <v>4395</v>
      </c>
      <c r="R439" s="242" t="s">
        <v>2769</v>
      </c>
      <c r="S439" s="242">
        <v>9</v>
      </c>
      <c r="T439" s="242">
        <v>1.25</v>
      </c>
      <c r="U439" s="242"/>
      <c r="V439" s="242"/>
      <c r="W439" s="242"/>
      <c r="X439" s="277" t="s">
        <v>1104</v>
      </c>
      <c r="Y439" s="242" t="s">
        <v>920</v>
      </c>
      <c r="Z439" s="281"/>
      <c r="AA439" s="242"/>
      <c r="AB439" s="243" t="s">
        <v>1125</v>
      </c>
      <c r="AC439" s="242"/>
      <c r="AD439" s="242"/>
      <c r="AE439" s="242"/>
      <c r="AF439" s="242"/>
      <c r="AG439" s="277" t="s">
        <v>1100</v>
      </c>
    </row>
    <row r="440" spans="1:33" s="245" customFormat="1" ht="25.5">
      <c r="A440" s="242">
        <v>50</v>
      </c>
      <c r="B440" s="242" t="s">
        <v>474</v>
      </c>
      <c r="C440" s="242"/>
      <c r="D440" s="280"/>
      <c r="E440" s="281" t="s">
        <v>3729</v>
      </c>
      <c r="F440" s="244" t="s">
        <v>892</v>
      </c>
      <c r="G440" s="280" t="s">
        <v>3727</v>
      </c>
      <c r="H440" s="242" t="s">
        <v>1004</v>
      </c>
      <c r="I440" s="242"/>
      <c r="J440" s="242"/>
      <c r="K440" s="242"/>
      <c r="L440" s="242"/>
      <c r="M440" s="242"/>
      <c r="N440" s="242"/>
      <c r="O440" s="242"/>
      <c r="P440" s="242" t="s">
        <v>1089</v>
      </c>
      <c r="Q440" s="242"/>
      <c r="R440" s="242" t="s">
        <v>2769</v>
      </c>
      <c r="S440" s="242">
        <v>15.1</v>
      </c>
      <c r="T440" s="242">
        <v>2.25</v>
      </c>
      <c r="U440" s="242"/>
      <c r="V440" s="242"/>
      <c r="W440" s="242"/>
      <c r="X440" s="277" t="s">
        <v>1104</v>
      </c>
      <c r="Y440" s="242" t="s">
        <v>1294</v>
      </c>
      <c r="Z440" s="281"/>
      <c r="AA440" s="242"/>
      <c r="AB440" s="243"/>
      <c r="AC440" s="242"/>
      <c r="AD440" s="242"/>
      <c r="AE440" s="242"/>
      <c r="AF440" s="242"/>
      <c r="AG440" s="277" t="s">
        <v>1100</v>
      </c>
    </row>
    <row r="441" spans="1:33" s="245" customFormat="1" ht="38.25">
      <c r="A441" s="242">
        <v>51</v>
      </c>
      <c r="B441" s="242" t="s">
        <v>474</v>
      </c>
      <c r="C441" s="242"/>
      <c r="D441" s="280"/>
      <c r="E441" s="281" t="s">
        <v>3730</v>
      </c>
      <c r="F441" s="244" t="s">
        <v>892</v>
      </c>
      <c r="G441" s="280" t="s">
        <v>3731</v>
      </c>
      <c r="H441" s="242" t="s">
        <v>1005</v>
      </c>
      <c r="I441" s="242"/>
      <c r="J441" s="242"/>
      <c r="K441" s="242"/>
      <c r="L441" s="242"/>
      <c r="M441" s="242"/>
      <c r="N441" s="242"/>
      <c r="O441" s="242"/>
      <c r="P441" s="242" t="s">
        <v>1088</v>
      </c>
      <c r="Q441" s="242"/>
      <c r="R441" s="242" t="s">
        <v>2769</v>
      </c>
      <c r="S441" s="242">
        <v>9.5</v>
      </c>
      <c r="T441" s="282">
        <v>0.8</v>
      </c>
      <c r="U441" s="242"/>
      <c r="V441" s="242"/>
      <c r="W441" s="242"/>
      <c r="X441" s="277" t="s">
        <v>1104</v>
      </c>
      <c r="Y441" s="280" t="s">
        <v>915</v>
      </c>
      <c r="Z441" s="281" t="s">
        <v>3732</v>
      </c>
      <c r="AA441" s="242"/>
      <c r="AB441" s="243" t="s">
        <v>1126</v>
      </c>
      <c r="AC441" s="242"/>
      <c r="AD441" s="242"/>
      <c r="AE441" s="242"/>
      <c r="AF441" s="242"/>
      <c r="AG441" s="277" t="s">
        <v>1100</v>
      </c>
    </row>
    <row r="442" spans="1:33" s="245" customFormat="1" ht="51">
      <c r="A442" s="242">
        <v>52</v>
      </c>
      <c r="B442" s="242" t="s">
        <v>474</v>
      </c>
      <c r="C442" s="242"/>
      <c r="D442" s="280"/>
      <c r="E442" s="281" t="s">
        <v>3700</v>
      </c>
      <c r="F442" s="244" t="s">
        <v>892</v>
      </c>
      <c r="G442" s="280" t="s">
        <v>3733</v>
      </c>
      <c r="H442" s="242" t="s">
        <v>1006</v>
      </c>
      <c r="I442" s="242"/>
      <c r="J442" s="242"/>
      <c r="K442" s="242"/>
      <c r="L442" s="242"/>
      <c r="M442" s="242"/>
      <c r="N442" s="242"/>
      <c r="O442" s="242"/>
      <c r="P442" s="282" t="s">
        <v>3486</v>
      </c>
      <c r="Q442" s="242" t="s">
        <v>4385</v>
      </c>
      <c r="R442" s="242" t="s">
        <v>2769</v>
      </c>
      <c r="S442" s="242">
        <v>7.8</v>
      </c>
      <c r="T442" s="282">
        <v>1.2</v>
      </c>
      <c r="U442" s="242"/>
      <c r="V442" s="242"/>
      <c r="W442" s="242"/>
      <c r="X442" s="277" t="s">
        <v>1104</v>
      </c>
      <c r="Y442" s="242"/>
      <c r="Z442" s="281"/>
      <c r="AA442" s="242"/>
      <c r="AB442" s="243"/>
      <c r="AC442" s="242"/>
      <c r="AD442" s="242"/>
      <c r="AE442" s="242"/>
      <c r="AF442" s="242"/>
      <c r="AG442" s="277" t="s">
        <v>1100</v>
      </c>
    </row>
    <row r="443" spans="1:33" s="245" customFormat="1" ht="89.25">
      <c r="A443" s="242">
        <v>53</v>
      </c>
      <c r="B443" s="242" t="s">
        <v>474</v>
      </c>
      <c r="C443" s="242"/>
      <c r="D443" s="280"/>
      <c r="E443" s="281" t="s">
        <v>3734</v>
      </c>
      <c r="F443" s="244" t="s">
        <v>892</v>
      </c>
      <c r="G443" s="280" t="s">
        <v>3735</v>
      </c>
      <c r="H443" s="242" t="s">
        <v>1007</v>
      </c>
      <c r="I443" s="242"/>
      <c r="J443" s="242"/>
      <c r="K443" s="242"/>
      <c r="L443" s="242"/>
      <c r="M443" s="242"/>
      <c r="N443" s="242"/>
      <c r="O443" s="242"/>
      <c r="P443" s="282" t="s">
        <v>4389</v>
      </c>
      <c r="Q443" s="242"/>
      <c r="R443" s="242" t="s">
        <v>2769</v>
      </c>
      <c r="S443" s="242">
        <v>13.2</v>
      </c>
      <c r="T443" s="242">
        <v>2.35</v>
      </c>
      <c r="U443" s="242"/>
      <c r="V443" s="242"/>
      <c r="W443" s="242"/>
      <c r="X443" s="277" t="s">
        <v>1104</v>
      </c>
      <c r="Y443" s="242"/>
      <c r="Z443" s="281"/>
      <c r="AA443" s="242"/>
      <c r="AB443" s="243"/>
      <c r="AC443" s="242"/>
      <c r="AD443" s="242"/>
      <c r="AE443" s="242"/>
      <c r="AF443" s="242"/>
      <c r="AG443" s="277" t="s">
        <v>1100</v>
      </c>
    </row>
    <row r="444" spans="1:33" s="245" customFormat="1" ht="51">
      <c r="A444" s="242">
        <v>54</v>
      </c>
      <c r="B444" s="242" t="s">
        <v>474</v>
      </c>
      <c r="C444" s="242"/>
      <c r="D444" s="280"/>
      <c r="E444" s="281" t="s">
        <v>3736</v>
      </c>
      <c r="F444" s="244" t="s">
        <v>892</v>
      </c>
      <c r="G444" s="280" t="s">
        <v>3735</v>
      </c>
      <c r="H444" s="242" t="s">
        <v>1008</v>
      </c>
      <c r="I444" s="242" t="s">
        <v>1009</v>
      </c>
      <c r="J444" s="242"/>
      <c r="K444" s="242"/>
      <c r="L444" s="242"/>
      <c r="M444" s="242"/>
      <c r="N444" s="242"/>
      <c r="O444" s="242"/>
      <c r="P444" s="282" t="s">
        <v>3486</v>
      </c>
      <c r="Q444" s="242" t="s">
        <v>4396</v>
      </c>
      <c r="R444" s="242" t="s">
        <v>2769</v>
      </c>
      <c r="S444" s="242">
        <v>10.8</v>
      </c>
      <c r="T444" s="242">
        <v>2</v>
      </c>
      <c r="U444" s="242"/>
      <c r="V444" s="242"/>
      <c r="W444" s="242"/>
      <c r="X444" s="277" t="s">
        <v>1104</v>
      </c>
      <c r="Y444" s="242"/>
      <c r="Z444" s="281"/>
      <c r="AA444" s="242"/>
      <c r="AB444" s="311"/>
      <c r="AC444" s="242"/>
      <c r="AD444" s="242"/>
      <c r="AE444" s="242"/>
      <c r="AF444" s="242"/>
      <c r="AG444" s="277" t="s">
        <v>1100</v>
      </c>
    </row>
    <row r="445" spans="1:33" s="245" customFormat="1" ht="51">
      <c r="A445" s="242">
        <v>55</v>
      </c>
      <c r="B445" s="242" t="s">
        <v>474</v>
      </c>
      <c r="C445" s="242"/>
      <c r="D445" s="280"/>
      <c r="E445" s="281" t="s">
        <v>3737</v>
      </c>
      <c r="F445" s="244" t="s">
        <v>892</v>
      </c>
      <c r="G445" s="280" t="s">
        <v>3735</v>
      </c>
      <c r="H445" s="242" t="s">
        <v>1008</v>
      </c>
      <c r="I445" s="242" t="s">
        <v>1010</v>
      </c>
      <c r="J445" s="242"/>
      <c r="K445" s="242"/>
      <c r="L445" s="242"/>
      <c r="M445" s="242"/>
      <c r="N445" s="242"/>
      <c r="O445" s="242"/>
      <c r="P445" s="282" t="s">
        <v>3486</v>
      </c>
      <c r="Q445" s="242" t="s">
        <v>4396</v>
      </c>
      <c r="R445" s="242" t="s">
        <v>2769</v>
      </c>
      <c r="S445" s="242">
        <v>8.1</v>
      </c>
      <c r="T445" s="282">
        <v>1.4</v>
      </c>
      <c r="U445" s="242"/>
      <c r="V445" s="242"/>
      <c r="W445" s="242"/>
      <c r="X445" s="277" t="s">
        <v>1104</v>
      </c>
      <c r="Y445" s="242"/>
      <c r="Z445" s="281"/>
      <c r="AA445" s="242"/>
      <c r="AB445" s="311"/>
      <c r="AC445" s="242"/>
      <c r="AD445" s="242"/>
      <c r="AE445" s="242"/>
      <c r="AF445" s="242"/>
      <c r="AG445" s="277" t="s">
        <v>1100</v>
      </c>
    </row>
    <row r="446" spans="1:33" s="245" customFormat="1" ht="25.5">
      <c r="A446" s="242">
        <v>56</v>
      </c>
      <c r="B446" s="242" t="s">
        <v>474</v>
      </c>
      <c r="C446" s="242"/>
      <c r="D446" s="280"/>
      <c r="E446" s="281" t="s">
        <v>901</v>
      </c>
      <c r="F446" s="244" t="s">
        <v>892</v>
      </c>
      <c r="G446" s="280" t="s">
        <v>3738</v>
      </c>
      <c r="H446" s="242" t="s">
        <v>1011</v>
      </c>
      <c r="I446" s="242"/>
      <c r="J446" s="242"/>
      <c r="K446" s="242"/>
      <c r="L446" s="242"/>
      <c r="M446" s="242"/>
      <c r="N446" s="242"/>
      <c r="O446" s="242"/>
      <c r="P446" s="242"/>
      <c r="Q446" s="242"/>
      <c r="R446" s="242" t="s">
        <v>2769</v>
      </c>
      <c r="S446" s="242">
        <v>8.2</v>
      </c>
      <c r="T446" s="282">
        <v>1.2</v>
      </c>
      <c r="U446" s="242"/>
      <c r="V446" s="242"/>
      <c r="W446" s="242"/>
      <c r="X446" s="277" t="s">
        <v>1104</v>
      </c>
      <c r="Y446" s="242"/>
      <c r="Z446" s="281"/>
      <c r="AA446" s="242"/>
      <c r="AB446" s="311" t="s">
        <v>1127</v>
      </c>
      <c r="AC446" s="242"/>
      <c r="AD446" s="242"/>
      <c r="AE446" s="242"/>
      <c r="AF446" s="242"/>
      <c r="AG446" s="277" t="s">
        <v>1100</v>
      </c>
    </row>
    <row r="447" spans="1:33" s="245" customFormat="1" ht="51">
      <c r="A447" s="242">
        <v>57</v>
      </c>
      <c r="B447" s="242" t="s">
        <v>474</v>
      </c>
      <c r="C447" s="242"/>
      <c r="D447" s="280"/>
      <c r="E447" s="281" t="s">
        <v>3739</v>
      </c>
      <c r="F447" s="244" t="s">
        <v>892</v>
      </c>
      <c r="G447" s="280" t="s">
        <v>3740</v>
      </c>
      <c r="H447" s="242" t="s">
        <v>1012</v>
      </c>
      <c r="I447" s="242"/>
      <c r="J447" s="242"/>
      <c r="K447" s="242"/>
      <c r="L447" s="242"/>
      <c r="M447" s="242"/>
      <c r="N447" s="242"/>
      <c r="O447" s="242"/>
      <c r="P447" s="282" t="s">
        <v>3486</v>
      </c>
      <c r="Q447" s="242" t="s">
        <v>4397</v>
      </c>
      <c r="R447" s="242" t="s">
        <v>2771</v>
      </c>
      <c r="S447" s="280" t="s">
        <v>5345</v>
      </c>
      <c r="T447" s="280" t="s">
        <v>5346</v>
      </c>
      <c r="U447" s="242"/>
      <c r="V447" s="242"/>
      <c r="W447" s="242"/>
      <c r="X447" s="277" t="s">
        <v>1104</v>
      </c>
      <c r="Y447" s="242"/>
      <c r="Z447" s="281" t="s">
        <v>3741</v>
      </c>
      <c r="AA447" s="242"/>
      <c r="AB447" s="311" t="s">
        <v>1128</v>
      </c>
      <c r="AC447" s="242"/>
      <c r="AD447" s="242"/>
      <c r="AE447" s="242"/>
      <c r="AF447" s="242"/>
      <c r="AG447" s="277" t="s">
        <v>1100</v>
      </c>
    </row>
    <row r="448" spans="1:33" s="245" customFormat="1" ht="63.75">
      <c r="A448" s="242">
        <v>58</v>
      </c>
      <c r="B448" s="242" t="s">
        <v>474</v>
      </c>
      <c r="C448" s="242"/>
      <c r="D448" s="280"/>
      <c r="E448" s="281" t="s">
        <v>3742</v>
      </c>
      <c r="F448" s="244" t="s">
        <v>892</v>
      </c>
      <c r="G448" s="280" t="s">
        <v>3743</v>
      </c>
      <c r="H448" s="242" t="s">
        <v>1013</v>
      </c>
      <c r="I448" s="242" t="s">
        <v>1014</v>
      </c>
      <c r="J448" s="242"/>
      <c r="K448" s="242"/>
      <c r="L448" s="242"/>
      <c r="M448" s="242"/>
      <c r="N448" s="242"/>
      <c r="O448" s="242"/>
      <c r="P448" s="282" t="s">
        <v>3486</v>
      </c>
      <c r="Q448" s="242" t="s">
        <v>4398</v>
      </c>
      <c r="R448" s="242" t="s">
        <v>2769</v>
      </c>
      <c r="S448" s="242">
        <v>7.35</v>
      </c>
      <c r="T448" s="282">
        <v>1.1</v>
      </c>
      <c r="U448" s="242"/>
      <c r="V448" s="242"/>
      <c r="W448" s="242"/>
      <c r="X448" s="277" t="s">
        <v>1104</v>
      </c>
      <c r="Y448" s="242"/>
      <c r="Z448" s="281"/>
      <c r="AA448" s="242"/>
      <c r="AB448" s="311" t="s">
        <v>2352</v>
      </c>
      <c r="AC448" s="242"/>
      <c r="AD448" s="242"/>
      <c r="AE448" s="242"/>
      <c r="AF448" s="242"/>
      <c r="AG448" s="277" t="s">
        <v>1100</v>
      </c>
    </row>
    <row r="449" spans="1:33" s="245" customFormat="1" ht="76.5">
      <c r="A449" s="242">
        <v>59</v>
      </c>
      <c r="B449" s="242" t="s">
        <v>474</v>
      </c>
      <c r="C449" s="242"/>
      <c r="D449" s="280"/>
      <c r="E449" s="281" t="s">
        <v>3744</v>
      </c>
      <c r="F449" s="244" t="s">
        <v>892</v>
      </c>
      <c r="G449" s="280" t="s">
        <v>3743</v>
      </c>
      <c r="H449" s="242" t="s">
        <v>1015</v>
      </c>
      <c r="I449" s="242"/>
      <c r="J449" s="242"/>
      <c r="K449" s="242" t="s">
        <v>1016</v>
      </c>
      <c r="L449" s="242"/>
      <c r="M449" s="242"/>
      <c r="N449" s="242"/>
      <c r="O449" s="242"/>
      <c r="P449" s="280" t="s">
        <v>1087</v>
      </c>
      <c r="Q449" s="242"/>
      <c r="R449" s="242" t="s">
        <v>2769</v>
      </c>
      <c r="S449" s="242">
        <v>5.9</v>
      </c>
      <c r="T449" s="282">
        <v>0.9</v>
      </c>
      <c r="U449" s="242"/>
      <c r="V449" s="242"/>
      <c r="W449" s="242"/>
      <c r="X449" s="277" t="s">
        <v>1104</v>
      </c>
      <c r="Y449" s="242"/>
      <c r="Z449" s="281"/>
      <c r="AA449" s="242"/>
      <c r="AB449" s="311"/>
      <c r="AC449" s="242"/>
      <c r="AD449" s="242"/>
      <c r="AE449" s="242"/>
      <c r="AF449" s="242"/>
      <c r="AG449" s="277" t="s">
        <v>1100</v>
      </c>
    </row>
    <row r="450" spans="1:33" s="245" customFormat="1" ht="51">
      <c r="A450" s="242">
        <v>60</v>
      </c>
      <c r="B450" s="242" t="s">
        <v>474</v>
      </c>
      <c r="C450" s="242"/>
      <c r="D450" s="280"/>
      <c r="E450" s="281" t="s">
        <v>3745</v>
      </c>
      <c r="F450" s="244" t="s">
        <v>892</v>
      </c>
      <c r="G450" s="280" t="s">
        <v>3746</v>
      </c>
      <c r="H450" s="242" t="s">
        <v>955</v>
      </c>
      <c r="I450" s="242">
        <v>180</v>
      </c>
      <c r="J450" s="242"/>
      <c r="K450" s="242"/>
      <c r="L450" s="242"/>
      <c r="M450" s="242"/>
      <c r="N450" s="242"/>
      <c r="O450" s="242"/>
      <c r="P450" s="282" t="s">
        <v>3486</v>
      </c>
      <c r="Q450" s="242" t="s">
        <v>4388</v>
      </c>
      <c r="R450" s="242" t="s">
        <v>2769</v>
      </c>
      <c r="S450" s="242">
        <v>4.5</v>
      </c>
      <c r="T450" s="282">
        <v>0.6</v>
      </c>
      <c r="U450" s="242"/>
      <c r="V450" s="242"/>
      <c r="W450" s="242"/>
      <c r="X450" s="277" t="s">
        <v>1104</v>
      </c>
      <c r="Y450" s="242" t="s">
        <v>925</v>
      </c>
      <c r="Z450" s="281"/>
      <c r="AA450" s="242"/>
      <c r="AB450" s="243" t="s">
        <v>2353</v>
      </c>
      <c r="AC450" s="242"/>
      <c r="AD450" s="242"/>
      <c r="AE450" s="242"/>
      <c r="AF450" s="242"/>
      <c r="AG450" s="277" t="s">
        <v>1100</v>
      </c>
    </row>
    <row r="451" spans="1:33" s="245" customFormat="1" ht="51">
      <c r="A451" s="242">
        <v>61</v>
      </c>
      <c r="B451" s="242" t="s">
        <v>474</v>
      </c>
      <c r="C451" s="242"/>
      <c r="D451" s="280"/>
      <c r="E451" s="281" t="s">
        <v>3747</v>
      </c>
      <c r="F451" s="244" t="s">
        <v>892</v>
      </c>
      <c r="G451" s="280" t="s">
        <v>3746</v>
      </c>
      <c r="H451" s="242" t="s">
        <v>955</v>
      </c>
      <c r="I451" s="242">
        <v>180</v>
      </c>
      <c r="J451" s="242"/>
      <c r="K451" s="242"/>
      <c r="L451" s="242"/>
      <c r="M451" s="242"/>
      <c r="N451" s="242"/>
      <c r="O451" s="242"/>
      <c r="P451" s="282" t="s">
        <v>3486</v>
      </c>
      <c r="Q451" s="242" t="s">
        <v>4388</v>
      </c>
      <c r="R451" s="242" t="s">
        <v>2769</v>
      </c>
      <c r="S451" s="242">
        <v>6.6</v>
      </c>
      <c r="T451" s="282">
        <v>0.9</v>
      </c>
      <c r="U451" s="242"/>
      <c r="V451" s="242"/>
      <c r="W451" s="242"/>
      <c r="X451" s="277" t="s">
        <v>1104</v>
      </c>
      <c r="Y451" s="242" t="s">
        <v>909</v>
      </c>
      <c r="Z451" s="281"/>
      <c r="AA451" s="242"/>
      <c r="AB451" s="243" t="s">
        <v>3748</v>
      </c>
      <c r="AC451" s="242"/>
      <c r="AD451" s="242"/>
      <c r="AE451" s="242"/>
      <c r="AF451" s="242"/>
      <c r="AG451" s="277" t="s">
        <v>1100</v>
      </c>
    </row>
    <row r="452" spans="1:33" s="245" customFormat="1" ht="38.25">
      <c r="A452" s="242">
        <v>62</v>
      </c>
      <c r="B452" s="242" t="s">
        <v>474</v>
      </c>
      <c r="C452" s="242"/>
      <c r="D452" s="280"/>
      <c r="E452" s="281" t="s">
        <v>3715</v>
      </c>
      <c r="F452" s="244" t="s">
        <v>892</v>
      </c>
      <c r="G452" s="280" t="s">
        <v>3746</v>
      </c>
      <c r="H452" s="242"/>
      <c r="I452" s="242"/>
      <c r="J452" s="242"/>
      <c r="K452" s="242"/>
      <c r="L452" s="242"/>
      <c r="M452" s="242"/>
      <c r="N452" s="242"/>
      <c r="O452" s="242"/>
      <c r="P452" s="242"/>
      <c r="Q452" s="242"/>
      <c r="R452" s="242" t="s">
        <v>2769</v>
      </c>
      <c r="S452" s="242">
        <v>10.5</v>
      </c>
      <c r="T452" s="282">
        <v>1.5</v>
      </c>
      <c r="U452" s="242"/>
      <c r="V452" s="242"/>
      <c r="W452" s="242"/>
      <c r="X452" s="277" t="s">
        <v>1104</v>
      </c>
      <c r="Y452" s="280" t="s">
        <v>923</v>
      </c>
      <c r="Z452" s="281"/>
      <c r="AA452" s="242"/>
      <c r="AB452" s="243" t="s">
        <v>2354</v>
      </c>
      <c r="AC452" s="242"/>
      <c r="AD452" s="242"/>
      <c r="AE452" s="242"/>
      <c r="AF452" s="242"/>
      <c r="AG452" s="277" t="s">
        <v>1100</v>
      </c>
    </row>
    <row r="453" spans="1:33" s="245" customFormat="1" ht="25.5">
      <c r="A453" s="242">
        <v>63</v>
      </c>
      <c r="B453" s="242" t="s">
        <v>474</v>
      </c>
      <c r="C453" s="242"/>
      <c r="D453" s="280"/>
      <c r="E453" s="281" t="s">
        <v>3749</v>
      </c>
      <c r="F453" s="244" t="s">
        <v>892</v>
      </c>
      <c r="G453" s="280" t="s">
        <v>3750</v>
      </c>
      <c r="H453" s="242" t="s">
        <v>1017</v>
      </c>
      <c r="I453" s="242">
        <v>185</v>
      </c>
      <c r="J453" s="242"/>
      <c r="K453" s="242"/>
      <c r="L453" s="242"/>
      <c r="M453" s="242"/>
      <c r="N453" s="242"/>
      <c r="O453" s="242"/>
      <c r="P453" s="242"/>
      <c r="Q453" s="242"/>
      <c r="R453" s="242" t="s">
        <v>2769</v>
      </c>
      <c r="S453" s="242">
        <v>6</v>
      </c>
      <c r="T453" s="282">
        <v>1.4</v>
      </c>
      <c r="U453" s="242"/>
      <c r="V453" s="242"/>
      <c r="W453" s="242"/>
      <c r="X453" s="277" t="s">
        <v>1104</v>
      </c>
      <c r="Y453" s="242" t="s">
        <v>1294</v>
      </c>
      <c r="Z453" s="281"/>
      <c r="AA453" s="242"/>
      <c r="AB453" s="243"/>
      <c r="AC453" s="242"/>
      <c r="AD453" s="242"/>
      <c r="AE453" s="242"/>
      <c r="AF453" s="242"/>
      <c r="AG453" s="277" t="s">
        <v>1100</v>
      </c>
    </row>
    <row r="454" spans="1:33" s="245" customFormat="1" ht="25.5">
      <c r="A454" s="242">
        <v>64</v>
      </c>
      <c r="B454" s="242" t="s">
        <v>474</v>
      </c>
      <c r="C454" s="242"/>
      <c r="D454" s="280"/>
      <c r="E454" s="281" t="s">
        <v>3751</v>
      </c>
      <c r="F454" s="244" t="s">
        <v>892</v>
      </c>
      <c r="G454" s="280" t="s">
        <v>2225</v>
      </c>
      <c r="H454" s="242"/>
      <c r="I454" s="242"/>
      <c r="J454" s="242"/>
      <c r="K454" s="242"/>
      <c r="L454" s="242"/>
      <c r="M454" s="242"/>
      <c r="N454" s="242"/>
      <c r="O454" s="242"/>
      <c r="P454" s="242"/>
      <c r="Q454" s="242"/>
      <c r="R454" s="242" t="s">
        <v>2769</v>
      </c>
      <c r="S454" s="242">
        <v>12.2</v>
      </c>
      <c r="T454" s="242">
        <v>2</v>
      </c>
      <c r="U454" s="242"/>
      <c r="V454" s="242"/>
      <c r="W454" s="242"/>
      <c r="X454" s="277" t="s">
        <v>1104</v>
      </c>
      <c r="Y454" s="242"/>
      <c r="Z454" s="281"/>
      <c r="AA454" s="242"/>
      <c r="AB454" s="243"/>
      <c r="AC454" s="242"/>
      <c r="AD454" s="242"/>
      <c r="AE454" s="242"/>
      <c r="AF454" s="242"/>
      <c r="AG454" s="277" t="s">
        <v>1100</v>
      </c>
    </row>
    <row r="455" spans="1:33" s="245" customFormat="1" ht="25.5">
      <c r="A455" s="242">
        <v>65</v>
      </c>
      <c r="B455" s="242" t="s">
        <v>474</v>
      </c>
      <c r="C455" s="242"/>
      <c r="D455" s="280"/>
      <c r="E455" s="281" t="s">
        <v>2226</v>
      </c>
      <c r="F455" s="244" t="s">
        <v>892</v>
      </c>
      <c r="G455" s="280" t="s">
        <v>2227</v>
      </c>
      <c r="H455" s="242" t="s">
        <v>1018</v>
      </c>
      <c r="I455" s="242">
        <v>99</v>
      </c>
      <c r="J455" s="242"/>
      <c r="K455" s="242"/>
      <c r="L455" s="242"/>
      <c r="M455" s="242"/>
      <c r="N455" s="242"/>
      <c r="O455" s="242"/>
      <c r="P455" s="242"/>
      <c r="Q455" s="242"/>
      <c r="R455" s="242" t="s">
        <v>2769</v>
      </c>
      <c r="S455" s="242">
        <v>11.5</v>
      </c>
      <c r="T455" s="282">
        <v>1.8</v>
      </c>
      <c r="U455" s="242"/>
      <c r="V455" s="242"/>
      <c r="W455" s="242"/>
      <c r="X455" s="277" t="s">
        <v>1104</v>
      </c>
      <c r="Y455" s="242" t="s">
        <v>2117</v>
      </c>
      <c r="Z455" s="281"/>
      <c r="AA455" s="242"/>
      <c r="AB455" s="243"/>
      <c r="AC455" s="242"/>
      <c r="AD455" s="242"/>
      <c r="AE455" s="242"/>
      <c r="AF455" s="242"/>
      <c r="AG455" s="277" t="s">
        <v>1100</v>
      </c>
    </row>
    <row r="456" spans="1:33" s="245" customFormat="1" ht="51">
      <c r="A456" s="242">
        <v>66</v>
      </c>
      <c r="B456" s="242" t="s">
        <v>474</v>
      </c>
      <c r="C456" s="242"/>
      <c r="D456" s="280"/>
      <c r="E456" s="281" t="s">
        <v>2228</v>
      </c>
      <c r="F456" s="244" t="s">
        <v>892</v>
      </c>
      <c r="G456" s="280" t="s">
        <v>2229</v>
      </c>
      <c r="H456" s="242" t="s">
        <v>1019</v>
      </c>
      <c r="I456" s="242"/>
      <c r="J456" s="242"/>
      <c r="K456" s="242"/>
      <c r="L456" s="242"/>
      <c r="M456" s="242"/>
      <c r="N456" s="242"/>
      <c r="O456" s="242"/>
      <c r="P456" s="242"/>
      <c r="Q456" s="242"/>
      <c r="R456" s="242" t="s">
        <v>2769</v>
      </c>
      <c r="S456" s="242">
        <v>10</v>
      </c>
      <c r="T456" s="282">
        <v>1.1</v>
      </c>
      <c r="U456" s="242"/>
      <c r="V456" s="242"/>
      <c r="W456" s="242"/>
      <c r="X456" s="277" t="s">
        <v>1104</v>
      </c>
      <c r="Y456" s="242" t="s">
        <v>926</v>
      </c>
      <c r="Z456" s="281"/>
      <c r="AA456" s="242"/>
      <c r="AB456" s="243" t="s">
        <v>2355</v>
      </c>
      <c r="AC456" s="242"/>
      <c r="AD456" s="242"/>
      <c r="AE456" s="242"/>
      <c r="AF456" s="242"/>
      <c r="AG456" s="277" t="s">
        <v>1100</v>
      </c>
    </row>
    <row r="457" spans="1:33" s="245" customFormat="1" ht="51">
      <c r="A457" s="242">
        <v>67</v>
      </c>
      <c r="B457" s="242" t="s">
        <v>474</v>
      </c>
      <c r="C457" s="242"/>
      <c r="D457" s="280"/>
      <c r="E457" s="281" t="s">
        <v>2230</v>
      </c>
      <c r="F457" s="244" t="s">
        <v>892</v>
      </c>
      <c r="G457" s="280" t="s">
        <v>2231</v>
      </c>
      <c r="H457" s="242" t="s">
        <v>1020</v>
      </c>
      <c r="I457" s="242">
        <v>122</v>
      </c>
      <c r="J457" s="242"/>
      <c r="K457" s="242"/>
      <c r="L457" s="242"/>
      <c r="M457" s="242"/>
      <c r="N457" s="242"/>
      <c r="O457" s="242"/>
      <c r="P457" s="282" t="s">
        <v>3486</v>
      </c>
      <c r="Q457" s="242" t="s">
        <v>4399</v>
      </c>
      <c r="R457" s="242" t="s">
        <v>2769</v>
      </c>
      <c r="S457" s="242">
        <v>12.3</v>
      </c>
      <c r="T457" s="282">
        <v>3</v>
      </c>
      <c r="U457" s="242"/>
      <c r="V457" s="242"/>
      <c r="W457" s="242"/>
      <c r="X457" s="277" t="s">
        <v>1104</v>
      </c>
      <c r="Y457" s="242"/>
      <c r="Z457" s="281"/>
      <c r="AA457" s="242"/>
      <c r="AB457" s="311"/>
      <c r="AC457" s="242"/>
      <c r="AD457" s="242"/>
      <c r="AE457" s="242"/>
      <c r="AF457" s="242"/>
      <c r="AG457" s="277" t="s">
        <v>1100</v>
      </c>
    </row>
    <row r="458" spans="1:33" s="245" customFormat="1" ht="25.5">
      <c r="A458" s="242">
        <v>68</v>
      </c>
      <c r="B458" s="242" t="s">
        <v>474</v>
      </c>
      <c r="C458" s="242"/>
      <c r="D458" s="280" t="s">
        <v>2232</v>
      </c>
      <c r="E458" s="281" t="s">
        <v>2233</v>
      </c>
      <c r="F458" s="244" t="s">
        <v>892</v>
      </c>
      <c r="G458" s="280" t="s">
        <v>2234</v>
      </c>
      <c r="H458" s="242" t="s">
        <v>1021</v>
      </c>
      <c r="I458" s="242"/>
      <c r="J458" s="242"/>
      <c r="K458" s="242"/>
      <c r="L458" s="242"/>
      <c r="M458" s="242"/>
      <c r="N458" s="242"/>
      <c r="O458" s="242"/>
      <c r="P458" s="242"/>
      <c r="Q458" s="242"/>
      <c r="R458" s="242" t="s">
        <v>2769</v>
      </c>
      <c r="S458" s="242">
        <v>5</v>
      </c>
      <c r="T458" s="242">
        <v>2</v>
      </c>
      <c r="U458" s="242"/>
      <c r="V458" s="242"/>
      <c r="W458" s="242"/>
      <c r="X458" s="277" t="s">
        <v>1104</v>
      </c>
      <c r="Y458" s="242" t="s">
        <v>925</v>
      </c>
      <c r="Z458" s="281"/>
      <c r="AA458" s="242"/>
      <c r="AB458" s="311"/>
      <c r="AC458" s="242"/>
      <c r="AD458" s="242"/>
      <c r="AE458" s="242"/>
      <c r="AF458" s="242"/>
      <c r="AG458" s="277" t="s">
        <v>1100</v>
      </c>
    </row>
    <row r="459" spans="1:33" s="245" customFormat="1" ht="25.5">
      <c r="A459" s="242">
        <v>69</v>
      </c>
      <c r="B459" s="242" t="s">
        <v>474</v>
      </c>
      <c r="C459" s="242"/>
      <c r="D459" s="280" t="s">
        <v>902</v>
      </c>
      <c r="E459" s="281" t="s">
        <v>2235</v>
      </c>
      <c r="F459" s="244" t="s">
        <v>892</v>
      </c>
      <c r="G459" s="280" t="s">
        <v>2236</v>
      </c>
      <c r="H459" s="242" t="s">
        <v>1022</v>
      </c>
      <c r="I459" s="242"/>
      <c r="J459" s="242"/>
      <c r="K459" s="242"/>
      <c r="L459" s="242"/>
      <c r="M459" s="242"/>
      <c r="N459" s="242"/>
      <c r="O459" s="242"/>
      <c r="P459" s="242"/>
      <c r="Q459" s="242"/>
      <c r="R459" s="242" t="s">
        <v>2771</v>
      </c>
      <c r="S459" s="280" t="s">
        <v>5343</v>
      </c>
      <c r="T459" s="280" t="s">
        <v>5344</v>
      </c>
      <c r="U459" s="242"/>
      <c r="V459" s="242"/>
      <c r="W459" s="242"/>
      <c r="X459" s="277" t="s">
        <v>1104</v>
      </c>
      <c r="Y459" s="242" t="s">
        <v>925</v>
      </c>
      <c r="Z459" s="281" t="s">
        <v>1660</v>
      </c>
      <c r="AA459" s="242"/>
      <c r="AB459" s="311"/>
      <c r="AC459" s="242"/>
      <c r="AD459" s="242"/>
      <c r="AE459" s="242"/>
      <c r="AF459" s="242"/>
      <c r="AG459" s="277" t="s">
        <v>1100</v>
      </c>
    </row>
    <row r="460" spans="1:33" s="245" customFormat="1" ht="25.5">
      <c r="A460" s="242">
        <v>70</v>
      </c>
      <c r="B460" s="242" t="s">
        <v>474</v>
      </c>
      <c r="C460" s="242"/>
      <c r="D460" s="280"/>
      <c r="E460" s="281" t="s">
        <v>2237</v>
      </c>
      <c r="F460" s="244" t="s">
        <v>892</v>
      </c>
      <c r="G460" s="280" t="s">
        <v>2236</v>
      </c>
      <c r="H460" s="242" t="s">
        <v>1024</v>
      </c>
      <c r="I460" s="242"/>
      <c r="J460" s="242"/>
      <c r="K460" s="242"/>
      <c r="L460" s="242"/>
      <c r="M460" s="242"/>
      <c r="N460" s="242"/>
      <c r="O460" s="242"/>
      <c r="P460" s="242" t="s">
        <v>1090</v>
      </c>
      <c r="Q460" s="242"/>
      <c r="R460" s="242" t="s">
        <v>2769</v>
      </c>
      <c r="S460" s="242">
        <v>9.5</v>
      </c>
      <c r="T460" s="282">
        <v>1.4</v>
      </c>
      <c r="U460" s="242"/>
      <c r="V460" s="242"/>
      <c r="W460" s="242"/>
      <c r="X460" s="277" t="s">
        <v>1104</v>
      </c>
      <c r="Y460" s="242" t="s">
        <v>909</v>
      </c>
      <c r="Z460" s="281"/>
      <c r="AA460" s="242"/>
      <c r="AB460" s="311"/>
      <c r="AC460" s="242"/>
      <c r="AD460" s="242"/>
      <c r="AE460" s="242"/>
      <c r="AF460" s="242"/>
      <c r="AG460" s="277" t="s">
        <v>1100</v>
      </c>
    </row>
    <row r="461" spans="1:33" s="245" customFormat="1" ht="25.5">
      <c r="A461" s="242">
        <v>71</v>
      </c>
      <c r="B461" s="242" t="s">
        <v>474</v>
      </c>
      <c r="C461" s="242"/>
      <c r="D461" s="280"/>
      <c r="E461" s="281" t="s">
        <v>2238</v>
      </c>
      <c r="F461" s="244" t="s">
        <v>892</v>
      </c>
      <c r="G461" s="280" t="s">
        <v>2236</v>
      </c>
      <c r="H461" s="242" t="s">
        <v>1023</v>
      </c>
      <c r="I461" s="242" t="s">
        <v>1027</v>
      </c>
      <c r="J461" s="242"/>
      <c r="K461" s="242"/>
      <c r="L461" s="242"/>
      <c r="M461" s="242"/>
      <c r="N461" s="242"/>
      <c r="O461" s="242"/>
      <c r="P461" s="242"/>
      <c r="Q461" s="242"/>
      <c r="R461" s="242" t="s">
        <v>2769</v>
      </c>
      <c r="S461" s="242">
        <v>9.3</v>
      </c>
      <c r="T461" s="282">
        <v>1.5</v>
      </c>
      <c r="U461" s="242"/>
      <c r="V461" s="242"/>
      <c r="W461" s="242"/>
      <c r="X461" s="277" t="s">
        <v>1104</v>
      </c>
      <c r="Y461" s="280" t="s">
        <v>927</v>
      </c>
      <c r="Z461" s="281"/>
      <c r="AA461" s="242"/>
      <c r="AB461" s="243" t="s">
        <v>2356</v>
      </c>
      <c r="AC461" s="242"/>
      <c r="AD461" s="242"/>
      <c r="AE461" s="242"/>
      <c r="AF461" s="242"/>
      <c r="AG461" s="277" t="s">
        <v>1100</v>
      </c>
    </row>
    <row r="462" spans="1:33" s="245" customFormat="1" ht="51">
      <c r="A462" s="242">
        <v>72</v>
      </c>
      <c r="B462" s="242" t="s">
        <v>474</v>
      </c>
      <c r="C462" s="242"/>
      <c r="D462" s="280" t="s">
        <v>903</v>
      </c>
      <c r="E462" s="281" t="s">
        <v>2239</v>
      </c>
      <c r="F462" s="244" t="s">
        <v>892</v>
      </c>
      <c r="G462" s="280" t="s">
        <v>2236</v>
      </c>
      <c r="H462" s="242" t="s">
        <v>1025</v>
      </c>
      <c r="I462" s="242" t="s">
        <v>1026</v>
      </c>
      <c r="J462" s="242"/>
      <c r="K462" s="242"/>
      <c r="L462" s="242"/>
      <c r="M462" s="242"/>
      <c r="N462" s="242"/>
      <c r="O462" s="242"/>
      <c r="P462" s="282" t="s">
        <v>3486</v>
      </c>
      <c r="Q462" s="242" t="s">
        <v>4399</v>
      </c>
      <c r="R462" s="242" t="s">
        <v>2769</v>
      </c>
      <c r="S462" s="242">
        <v>11.5</v>
      </c>
      <c r="T462" s="242">
        <v>2</v>
      </c>
      <c r="U462" s="242"/>
      <c r="V462" s="242"/>
      <c r="W462" s="242"/>
      <c r="X462" s="277" t="s">
        <v>1104</v>
      </c>
      <c r="Y462" s="242" t="s">
        <v>2117</v>
      </c>
      <c r="Z462" s="281"/>
      <c r="AA462" s="242"/>
      <c r="AB462" s="243"/>
      <c r="AC462" s="242"/>
      <c r="AD462" s="242"/>
      <c r="AE462" s="242"/>
      <c r="AF462" s="242"/>
      <c r="AG462" s="277" t="s">
        <v>1100</v>
      </c>
    </row>
    <row r="463" spans="1:33" s="245" customFormat="1" ht="25.5">
      <c r="A463" s="242">
        <v>73</v>
      </c>
      <c r="B463" s="242" t="s">
        <v>474</v>
      </c>
      <c r="C463" s="242"/>
      <c r="D463" s="280" t="s">
        <v>904</v>
      </c>
      <c r="E463" s="281" t="s">
        <v>2240</v>
      </c>
      <c r="F463" s="244" t="s">
        <v>892</v>
      </c>
      <c r="G463" s="280" t="s">
        <v>2241</v>
      </c>
      <c r="H463" s="242" t="s">
        <v>1028</v>
      </c>
      <c r="I463" s="242"/>
      <c r="J463" s="242"/>
      <c r="K463" s="242"/>
      <c r="L463" s="242"/>
      <c r="M463" s="242"/>
      <c r="N463" s="242"/>
      <c r="O463" s="242"/>
      <c r="P463" s="242"/>
      <c r="Q463" s="242"/>
      <c r="R463" s="242" t="s">
        <v>2769</v>
      </c>
      <c r="S463" s="242">
        <v>19</v>
      </c>
      <c r="T463" s="282">
        <v>21</v>
      </c>
      <c r="U463" s="242"/>
      <c r="V463" s="242"/>
      <c r="W463" s="242"/>
      <c r="X463" s="277" t="s">
        <v>1104</v>
      </c>
      <c r="Y463" s="280" t="s">
        <v>928</v>
      </c>
      <c r="Z463" s="243"/>
      <c r="AA463" s="242"/>
      <c r="AB463" s="243"/>
      <c r="AC463" s="242"/>
      <c r="AD463" s="242"/>
      <c r="AE463" s="242"/>
      <c r="AF463" s="242"/>
      <c r="AG463" s="277" t="s">
        <v>1100</v>
      </c>
    </row>
    <row r="464" spans="1:33" s="245" customFormat="1" ht="25.5">
      <c r="A464" s="242">
        <v>74</v>
      </c>
      <c r="B464" s="242" t="s">
        <v>474</v>
      </c>
      <c r="C464" s="242"/>
      <c r="D464" s="280"/>
      <c r="E464" s="281" t="s">
        <v>2242</v>
      </c>
      <c r="F464" s="244" t="s">
        <v>892</v>
      </c>
      <c r="G464" s="280" t="s">
        <v>2241</v>
      </c>
      <c r="H464" s="242" t="s">
        <v>1029</v>
      </c>
      <c r="I464" s="242" t="s">
        <v>1030</v>
      </c>
      <c r="J464" s="242"/>
      <c r="K464" s="242"/>
      <c r="L464" s="242"/>
      <c r="M464" s="242"/>
      <c r="N464" s="242"/>
      <c r="O464" s="242"/>
      <c r="P464" s="242"/>
      <c r="Q464" s="242"/>
      <c r="R464" s="242" t="s">
        <v>2769</v>
      </c>
      <c r="S464" s="242">
        <v>7</v>
      </c>
      <c r="T464" s="282">
        <v>5</v>
      </c>
      <c r="U464" s="242"/>
      <c r="V464" s="242"/>
      <c r="W464" s="242"/>
      <c r="X464" s="277" t="s">
        <v>1104</v>
      </c>
      <c r="Y464" s="242" t="s">
        <v>928</v>
      </c>
      <c r="Z464" s="281"/>
      <c r="AA464" s="242"/>
      <c r="AB464" s="243"/>
      <c r="AC464" s="242"/>
      <c r="AD464" s="242"/>
      <c r="AE464" s="242"/>
      <c r="AF464" s="242"/>
      <c r="AG464" s="277" t="s">
        <v>1100</v>
      </c>
    </row>
    <row r="465" spans="1:33" s="245" customFormat="1" ht="38.25">
      <c r="A465" s="242">
        <v>75</v>
      </c>
      <c r="B465" s="242" t="s">
        <v>474</v>
      </c>
      <c r="C465" s="242"/>
      <c r="D465" s="280"/>
      <c r="E465" s="281" t="s">
        <v>2243</v>
      </c>
      <c r="F465" s="244" t="s">
        <v>892</v>
      </c>
      <c r="G465" s="280" t="s">
        <v>2241</v>
      </c>
      <c r="H465" s="242"/>
      <c r="I465" s="242"/>
      <c r="J465" s="242"/>
      <c r="K465" s="242"/>
      <c r="L465" s="242"/>
      <c r="M465" s="242"/>
      <c r="N465" s="242"/>
      <c r="O465" s="242"/>
      <c r="P465" s="242"/>
      <c r="Q465" s="242"/>
      <c r="R465" s="242" t="s">
        <v>2769</v>
      </c>
      <c r="S465" s="242">
        <v>7</v>
      </c>
      <c r="T465" s="242">
        <v>3</v>
      </c>
      <c r="U465" s="242"/>
      <c r="V465" s="242"/>
      <c r="W465" s="242"/>
      <c r="X465" s="277" t="s">
        <v>1104</v>
      </c>
      <c r="Y465" s="242" t="s">
        <v>928</v>
      </c>
      <c r="Z465" s="281"/>
      <c r="AA465" s="242"/>
      <c r="AB465" s="243" t="s">
        <v>2357</v>
      </c>
      <c r="AC465" s="242"/>
      <c r="AD465" s="242"/>
      <c r="AE465" s="242"/>
      <c r="AF465" s="242"/>
      <c r="AG465" s="277" t="s">
        <v>1100</v>
      </c>
    </row>
    <row r="466" spans="1:33" s="245" customFormat="1" ht="25.5">
      <c r="A466" s="242">
        <v>76</v>
      </c>
      <c r="B466" s="242" t="s">
        <v>474</v>
      </c>
      <c r="C466" s="242"/>
      <c r="D466" s="280"/>
      <c r="E466" s="281" t="s">
        <v>2244</v>
      </c>
      <c r="F466" s="244" t="s">
        <v>892</v>
      </c>
      <c r="G466" s="280" t="s">
        <v>2241</v>
      </c>
      <c r="H466" s="242" t="s">
        <v>1029</v>
      </c>
      <c r="I466" s="242" t="s">
        <v>1031</v>
      </c>
      <c r="J466" s="242"/>
      <c r="K466" s="242"/>
      <c r="L466" s="242"/>
      <c r="M466" s="242"/>
      <c r="N466" s="242"/>
      <c r="O466" s="242"/>
      <c r="P466" s="242"/>
      <c r="Q466" s="242"/>
      <c r="R466" s="242" t="s">
        <v>2769</v>
      </c>
      <c r="S466" s="242">
        <v>9.8</v>
      </c>
      <c r="T466" s="282">
        <v>1.2</v>
      </c>
      <c r="U466" s="242"/>
      <c r="V466" s="242"/>
      <c r="W466" s="242"/>
      <c r="X466" s="277" t="s">
        <v>1104</v>
      </c>
      <c r="Y466" s="242"/>
      <c r="Z466" s="281"/>
      <c r="AA466" s="242"/>
      <c r="AB466" s="311"/>
      <c r="AC466" s="242"/>
      <c r="AD466" s="242"/>
      <c r="AE466" s="242"/>
      <c r="AF466" s="242"/>
      <c r="AG466" s="277" t="s">
        <v>1100</v>
      </c>
    </row>
    <row r="467" spans="1:33" s="245" customFormat="1" ht="51">
      <c r="A467" s="242">
        <v>77</v>
      </c>
      <c r="B467" s="242" t="s">
        <v>474</v>
      </c>
      <c r="C467" s="242"/>
      <c r="D467" s="280"/>
      <c r="E467" s="281" t="s">
        <v>2245</v>
      </c>
      <c r="F467" s="244" t="s">
        <v>892</v>
      </c>
      <c r="G467" s="280" t="s">
        <v>2241</v>
      </c>
      <c r="H467" s="242"/>
      <c r="I467" s="242"/>
      <c r="J467" s="242"/>
      <c r="K467" s="242"/>
      <c r="L467" s="242"/>
      <c r="M467" s="242"/>
      <c r="N467" s="242"/>
      <c r="O467" s="242"/>
      <c r="P467" s="242"/>
      <c r="Q467" s="242"/>
      <c r="R467" s="242" t="s">
        <v>893</v>
      </c>
      <c r="S467" s="280" t="s">
        <v>1554</v>
      </c>
      <c r="T467" s="280"/>
      <c r="U467" s="242"/>
      <c r="V467" s="242"/>
      <c r="W467" s="242"/>
      <c r="X467" s="277" t="s">
        <v>1104</v>
      </c>
      <c r="Y467" s="242"/>
      <c r="Z467" s="281" t="s">
        <v>2246</v>
      </c>
      <c r="AA467" s="242"/>
      <c r="AB467" s="243" t="s">
        <v>2358</v>
      </c>
      <c r="AC467" s="242"/>
      <c r="AD467" s="242"/>
      <c r="AE467" s="242"/>
      <c r="AF467" s="242"/>
      <c r="AG467" s="277" t="s">
        <v>1100</v>
      </c>
    </row>
    <row r="468" spans="1:33" s="245" customFormat="1" ht="51">
      <c r="A468" s="242">
        <v>78</v>
      </c>
      <c r="B468" s="242" t="s">
        <v>474</v>
      </c>
      <c r="C468" s="242"/>
      <c r="D468" s="280" t="s">
        <v>905</v>
      </c>
      <c r="E468" s="281" t="s">
        <v>2247</v>
      </c>
      <c r="F468" s="244" t="s">
        <v>892</v>
      </c>
      <c r="G468" s="280" t="s">
        <v>2248</v>
      </c>
      <c r="H468" s="242" t="s">
        <v>995</v>
      </c>
      <c r="I468" s="242" t="s">
        <v>1032</v>
      </c>
      <c r="J468" s="242"/>
      <c r="K468" s="242"/>
      <c r="L468" s="242"/>
      <c r="M468" s="242"/>
      <c r="N468" s="242"/>
      <c r="O468" s="242"/>
      <c r="P468" s="242"/>
      <c r="Q468" s="242"/>
      <c r="R468" s="242" t="s">
        <v>2769</v>
      </c>
      <c r="S468" s="242">
        <v>10</v>
      </c>
      <c r="T468" s="242">
        <v>1</v>
      </c>
      <c r="U468" s="242"/>
      <c r="V468" s="242"/>
      <c r="W468" s="242"/>
      <c r="X468" s="277" t="s">
        <v>1104</v>
      </c>
      <c r="Y468" s="242" t="s">
        <v>929</v>
      </c>
      <c r="Z468" s="281" t="s">
        <v>2359</v>
      </c>
      <c r="AA468" s="242"/>
      <c r="AB468" s="243" t="s">
        <v>2360</v>
      </c>
      <c r="AC468" s="242"/>
      <c r="AD468" s="242"/>
      <c r="AE468" s="242"/>
      <c r="AF468" s="242"/>
      <c r="AG468" s="277" t="s">
        <v>1100</v>
      </c>
    </row>
    <row r="469" spans="1:33" s="245" customFormat="1" ht="51">
      <c r="A469" s="242">
        <v>79</v>
      </c>
      <c r="B469" s="242" t="s">
        <v>474</v>
      </c>
      <c r="C469" s="242"/>
      <c r="D469" s="280"/>
      <c r="E469" s="281" t="s">
        <v>2249</v>
      </c>
      <c r="F469" s="244" t="s">
        <v>892</v>
      </c>
      <c r="G469" s="280" t="s">
        <v>2250</v>
      </c>
      <c r="H469" s="242" t="s">
        <v>1033</v>
      </c>
      <c r="I469" s="242"/>
      <c r="J469" s="242"/>
      <c r="K469" s="242"/>
      <c r="L469" s="242"/>
      <c r="M469" s="242"/>
      <c r="N469" s="242"/>
      <c r="O469" s="242"/>
      <c r="P469" s="282" t="s">
        <v>3486</v>
      </c>
      <c r="Q469" s="242" t="s">
        <v>4400</v>
      </c>
      <c r="R469" s="242" t="s">
        <v>2769</v>
      </c>
      <c r="S469" s="242">
        <v>9</v>
      </c>
      <c r="T469" s="242">
        <v>1</v>
      </c>
      <c r="U469" s="242"/>
      <c r="V469" s="242"/>
      <c r="W469" s="242"/>
      <c r="X469" s="277" t="s">
        <v>1104</v>
      </c>
      <c r="Y469" s="242"/>
      <c r="Z469" s="281"/>
      <c r="AA469" s="242"/>
      <c r="AB469" s="243" t="s">
        <v>2361</v>
      </c>
      <c r="AC469" s="242"/>
      <c r="AD469" s="242"/>
      <c r="AE469" s="242"/>
      <c r="AF469" s="242"/>
      <c r="AG469" s="277" t="s">
        <v>1100</v>
      </c>
    </row>
    <row r="470" spans="1:33" s="245" customFormat="1" ht="51">
      <c r="A470" s="242">
        <v>80</v>
      </c>
      <c r="B470" s="242" t="s">
        <v>474</v>
      </c>
      <c r="C470" s="242"/>
      <c r="D470" s="280"/>
      <c r="E470" s="281" t="s">
        <v>2251</v>
      </c>
      <c r="F470" s="244" t="s">
        <v>892</v>
      </c>
      <c r="G470" s="280" t="s">
        <v>2250</v>
      </c>
      <c r="H470" s="242" t="s">
        <v>1034</v>
      </c>
      <c r="I470" s="242"/>
      <c r="J470" s="242"/>
      <c r="K470" s="242"/>
      <c r="L470" s="242"/>
      <c r="M470" s="242"/>
      <c r="N470" s="242"/>
      <c r="O470" s="242"/>
      <c r="P470" s="242" t="s">
        <v>3486</v>
      </c>
      <c r="Q470" s="242"/>
      <c r="R470" s="242" t="s">
        <v>2769</v>
      </c>
      <c r="S470" s="242">
        <v>8</v>
      </c>
      <c r="T470" s="282">
        <v>0.5</v>
      </c>
      <c r="U470" s="242"/>
      <c r="V470" s="242"/>
      <c r="W470" s="242"/>
      <c r="X470" s="277" t="s">
        <v>1104</v>
      </c>
      <c r="Y470" s="242"/>
      <c r="Z470" s="281"/>
      <c r="AA470" s="242"/>
      <c r="AB470" s="243"/>
      <c r="AC470" s="242"/>
      <c r="AD470" s="242"/>
      <c r="AE470" s="242"/>
      <c r="AF470" s="242"/>
      <c r="AG470" s="277" t="s">
        <v>1100</v>
      </c>
    </row>
    <row r="471" spans="1:33" s="245" customFormat="1" ht="51">
      <c r="A471" s="242">
        <v>81</v>
      </c>
      <c r="B471" s="242" t="s">
        <v>474</v>
      </c>
      <c r="C471" s="242"/>
      <c r="D471" s="280"/>
      <c r="E471" s="281" t="s">
        <v>2252</v>
      </c>
      <c r="F471" s="244" t="s">
        <v>892</v>
      </c>
      <c r="G471" s="280" t="s">
        <v>2253</v>
      </c>
      <c r="H471" s="242"/>
      <c r="I471" s="242"/>
      <c r="J471" s="242"/>
      <c r="K471" s="242"/>
      <c r="L471" s="242"/>
      <c r="M471" s="242"/>
      <c r="N471" s="242"/>
      <c r="O471" s="242"/>
      <c r="P471" s="282" t="s">
        <v>3486</v>
      </c>
      <c r="Q471" s="242" t="s">
        <v>4401</v>
      </c>
      <c r="R471" s="242" t="s">
        <v>2769</v>
      </c>
      <c r="S471" s="242">
        <v>13</v>
      </c>
      <c r="T471" s="242">
        <v>2.85</v>
      </c>
      <c r="U471" s="242"/>
      <c r="V471" s="242"/>
      <c r="W471" s="242"/>
      <c r="X471" s="277" t="s">
        <v>1104</v>
      </c>
      <c r="Y471" s="242" t="s">
        <v>909</v>
      </c>
      <c r="Z471" s="281"/>
      <c r="AA471" s="242"/>
      <c r="AB471" s="243" t="s">
        <v>2362</v>
      </c>
      <c r="AC471" s="242"/>
      <c r="AD471" s="242"/>
      <c r="AE471" s="242"/>
      <c r="AF471" s="242"/>
      <c r="AG471" s="277" t="s">
        <v>1100</v>
      </c>
    </row>
    <row r="472" spans="1:33" s="245" customFormat="1" ht="51">
      <c r="A472" s="242">
        <v>82</v>
      </c>
      <c r="B472" s="242" t="s">
        <v>474</v>
      </c>
      <c r="C472" s="242"/>
      <c r="D472" s="280"/>
      <c r="E472" s="281" t="s">
        <v>2254</v>
      </c>
      <c r="F472" s="244" t="s">
        <v>892</v>
      </c>
      <c r="G472" s="280" t="s">
        <v>2253</v>
      </c>
      <c r="H472" s="242" t="s">
        <v>1035</v>
      </c>
      <c r="I472" s="242" t="s">
        <v>1036</v>
      </c>
      <c r="J472" s="242"/>
      <c r="K472" s="242"/>
      <c r="L472" s="242"/>
      <c r="M472" s="242"/>
      <c r="N472" s="242"/>
      <c r="O472" s="242"/>
      <c r="P472" s="282" t="s">
        <v>3486</v>
      </c>
      <c r="Q472" s="242" t="s">
        <v>4402</v>
      </c>
      <c r="R472" s="242" t="s">
        <v>2769</v>
      </c>
      <c r="S472" s="282">
        <v>3.3</v>
      </c>
      <c r="T472" s="282">
        <v>0.8</v>
      </c>
      <c r="U472" s="242"/>
      <c r="V472" s="242"/>
      <c r="W472" s="242"/>
      <c r="X472" s="277" t="s">
        <v>1104</v>
      </c>
      <c r="Y472" s="242" t="s">
        <v>930</v>
      </c>
      <c r="Z472" s="281"/>
      <c r="AA472" s="242"/>
      <c r="AB472" s="243"/>
      <c r="AC472" s="242"/>
      <c r="AD472" s="242"/>
      <c r="AE472" s="242"/>
      <c r="AF472" s="242"/>
      <c r="AG472" s="277" t="s">
        <v>1100</v>
      </c>
    </row>
    <row r="473" spans="1:33" s="245" customFormat="1" ht="63.75">
      <c r="A473" s="242">
        <v>83</v>
      </c>
      <c r="B473" s="242" t="s">
        <v>474</v>
      </c>
      <c r="C473" s="242"/>
      <c r="D473" s="280"/>
      <c r="E473" s="281" t="s">
        <v>2255</v>
      </c>
      <c r="F473" s="244" t="s">
        <v>892</v>
      </c>
      <c r="G473" s="280" t="s">
        <v>2253</v>
      </c>
      <c r="H473" s="242" t="s">
        <v>1037</v>
      </c>
      <c r="I473" s="242"/>
      <c r="J473" s="242"/>
      <c r="K473" s="242"/>
      <c r="L473" s="242"/>
      <c r="M473" s="242"/>
      <c r="N473" s="242"/>
      <c r="O473" s="242"/>
      <c r="P473" s="242"/>
      <c r="Q473" s="242"/>
      <c r="R473" s="242" t="s">
        <v>2769</v>
      </c>
      <c r="S473" s="242">
        <v>17.1</v>
      </c>
      <c r="T473" s="242">
        <v>2.25</v>
      </c>
      <c r="U473" s="242"/>
      <c r="V473" s="242"/>
      <c r="W473" s="242"/>
      <c r="X473" s="277" t="s">
        <v>1104</v>
      </c>
      <c r="Y473" s="242" t="s">
        <v>930</v>
      </c>
      <c r="Z473" s="281"/>
      <c r="AA473" s="242"/>
      <c r="AB473" s="243" t="s">
        <v>2363</v>
      </c>
      <c r="AC473" s="242"/>
      <c r="AD473" s="242"/>
      <c r="AE473" s="242"/>
      <c r="AF473" s="242"/>
      <c r="AG473" s="277" t="s">
        <v>1100</v>
      </c>
    </row>
    <row r="474" spans="1:33" s="245" customFormat="1" ht="38.25">
      <c r="A474" s="242">
        <v>84</v>
      </c>
      <c r="B474" s="242" t="s">
        <v>474</v>
      </c>
      <c r="C474" s="242"/>
      <c r="D474" s="280" t="s">
        <v>906</v>
      </c>
      <c r="E474" s="281" t="s">
        <v>2256</v>
      </c>
      <c r="F474" s="244" t="s">
        <v>892</v>
      </c>
      <c r="G474" s="280" t="s">
        <v>2253</v>
      </c>
      <c r="H474" s="242"/>
      <c r="I474" s="242"/>
      <c r="J474" s="242"/>
      <c r="K474" s="242"/>
      <c r="L474" s="242"/>
      <c r="M474" s="242"/>
      <c r="N474" s="242"/>
      <c r="O474" s="242"/>
      <c r="P474" s="242"/>
      <c r="Q474" s="242"/>
      <c r="R474" s="242" t="s">
        <v>2769</v>
      </c>
      <c r="S474" s="242">
        <v>9.1</v>
      </c>
      <c r="T474" s="282">
        <v>0.9</v>
      </c>
      <c r="U474" s="242"/>
      <c r="V474" s="242"/>
      <c r="W474" s="242"/>
      <c r="X474" s="277" t="s">
        <v>1104</v>
      </c>
      <c r="Y474" s="242" t="s">
        <v>920</v>
      </c>
      <c r="Z474" s="281"/>
      <c r="AA474" s="242"/>
      <c r="AB474" s="243" t="s">
        <v>2364</v>
      </c>
      <c r="AC474" s="242"/>
      <c r="AD474" s="242"/>
      <c r="AE474" s="242"/>
      <c r="AF474" s="242"/>
      <c r="AG474" s="277" t="s">
        <v>1100</v>
      </c>
    </row>
    <row r="475" spans="1:33" s="245" customFormat="1" ht="38.25">
      <c r="A475" s="242">
        <v>85</v>
      </c>
      <c r="B475" s="242" t="s">
        <v>474</v>
      </c>
      <c r="C475" s="242"/>
      <c r="D475" s="280"/>
      <c r="E475" s="281" t="s">
        <v>2257</v>
      </c>
      <c r="F475" s="244" t="s">
        <v>892</v>
      </c>
      <c r="G475" s="280" t="s">
        <v>2253</v>
      </c>
      <c r="H475" s="242" t="s">
        <v>1038</v>
      </c>
      <c r="I475" s="242"/>
      <c r="J475" s="242"/>
      <c r="K475" s="242"/>
      <c r="L475" s="242"/>
      <c r="M475" s="242"/>
      <c r="N475" s="242"/>
      <c r="O475" s="242"/>
      <c r="P475" s="242"/>
      <c r="Q475" s="242"/>
      <c r="R475" s="242" t="s">
        <v>2769</v>
      </c>
      <c r="S475" s="242">
        <v>11</v>
      </c>
      <c r="T475" s="242">
        <v>1.25</v>
      </c>
      <c r="U475" s="242"/>
      <c r="V475" s="242"/>
      <c r="W475" s="242"/>
      <c r="X475" s="277" t="s">
        <v>1104</v>
      </c>
      <c r="Y475" s="242" t="s">
        <v>930</v>
      </c>
      <c r="Z475" s="281"/>
      <c r="AA475" s="242"/>
      <c r="AB475" s="243" t="s">
        <v>2365</v>
      </c>
      <c r="AC475" s="242"/>
      <c r="AD475" s="242"/>
      <c r="AE475" s="242"/>
      <c r="AF475" s="242"/>
      <c r="AG475" s="277" t="s">
        <v>1100</v>
      </c>
    </row>
    <row r="476" spans="1:33" s="245" customFormat="1" ht="38.25">
      <c r="A476" s="242">
        <v>86</v>
      </c>
      <c r="B476" s="242" t="s">
        <v>474</v>
      </c>
      <c r="C476" s="242"/>
      <c r="D476" s="280"/>
      <c r="E476" s="281" t="s">
        <v>2258</v>
      </c>
      <c r="F476" s="244" t="s">
        <v>892</v>
      </c>
      <c r="G476" s="280" t="s">
        <v>2253</v>
      </c>
      <c r="H476" s="242" t="s">
        <v>1039</v>
      </c>
      <c r="I476" s="242" t="s">
        <v>1040</v>
      </c>
      <c r="J476" s="242"/>
      <c r="K476" s="242"/>
      <c r="L476" s="242"/>
      <c r="M476" s="242"/>
      <c r="N476" s="242"/>
      <c r="O476" s="242"/>
      <c r="P476" s="242"/>
      <c r="Q476" s="242"/>
      <c r="R476" s="242" t="s">
        <v>2769</v>
      </c>
      <c r="S476" s="242">
        <v>10.1</v>
      </c>
      <c r="T476" s="282">
        <v>1.6</v>
      </c>
      <c r="U476" s="242"/>
      <c r="V476" s="242"/>
      <c r="W476" s="242"/>
      <c r="X476" s="277" t="s">
        <v>1104</v>
      </c>
      <c r="Y476" s="242" t="s">
        <v>2117</v>
      </c>
      <c r="Z476" s="281"/>
      <c r="AA476" s="242"/>
      <c r="AB476" s="243" t="s">
        <v>2366</v>
      </c>
      <c r="AC476" s="242"/>
      <c r="AD476" s="242"/>
      <c r="AE476" s="242"/>
      <c r="AF476" s="242"/>
      <c r="AG476" s="277" t="s">
        <v>1100</v>
      </c>
    </row>
    <row r="477" spans="1:33" s="245" customFormat="1" ht="25.5">
      <c r="A477" s="242">
        <v>87</v>
      </c>
      <c r="B477" s="242" t="s">
        <v>474</v>
      </c>
      <c r="C477" s="242"/>
      <c r="D477" s="280"/>
      <c r="E477" s="281" t="s">
        <v>2259</v>
      </c>
      <c r="F477" s="244" t="s">
        <v>892</v>
      </c>
      <c r="G477" s="280" t="s">
        <v>2253</v>
      </c>
      <c r="H477" s="242" t="s">
        <v>1039</v>
      </c>
      <c r="I477" s="242" t="s">
        <v>1041</v>
      </c>
      <c r="J477" s="242"/>
      <c r="K477" s="242"/>
      <c r="L477" s="242"/>
      <c r="M477" s="242"/>
      <c r="N477" s="242"/>
      <c r="O477" s="242"/>
      <c r="P477" s="242"/>
      <c r="Q477" s="242"/>
      <c r="R477" s="242" t="s">
        <v>2769</v>
      </c>
      <c r="S477" s="242">
        <v>8</v>
      </c>
      <c r="T477" s="242">
        <v>1</v>
      </c>
      <c r="U477" s="242"/>
      <c r="V477" s="242"/>
      <c r="W477" s="242"/>
      <c r="X477" s="277" t="s">
        <v>1104</v>
      </c>
      <c r="Y477" s="242"/>
      <c r="Z477" s="281"/>
      <c r="AA477" s="242"/>
      <c r="AB477" s="243"/>
      <c r="AC477" s="242"/>
      <c r="AD477" s="242"/>
      <c r="AE477" s="242"/>
      <c r="AF477" s="242"/>
      <c r="AG477" s="277" t="s">
        <v>1100</v>
      </c>
    </row>
    <row r="478" spans="1:33" s="245" customFormat="1" ht="63.75">
      <c r="A478" s="242">
        <v>88</v>
      </c>
      <c r="B478" s="242" t="s">
        <v>474</v>
      </c>
      <c r="C478" s="242"/>
      <c r="D478" s="280"/>
      <c r="E478" s="281" t="s">
        <v>2260</v>
      </c>
      <c r="F478" s="244" t="s">
        <v>892</v>
      </c>
      <c r="G478" s="280" t="s">
        <v>2248</v>
      </c>
      <c r="H478" s="242" t="s">
        <v>1042</v>
      </c>
      <c r="I478" s="242" t="s">
        <v>1043</v>
      </c>
      <c r="J478" s="242"/>
      <c r="K478" s="242"/>
      <c r="L478" s="242"/>
      <c r="M478" s="242"/>
      <c r="N478" s="242"/>
      <c r="O478" s="242"/>
      <c r="P478" s="242"/>
      <c r="Q478" s="242"/>
      <c r="R478" s="242" t="s">
        <v>2771</v>
      </c>
      <c r="S478" s="280" t="s">
        <v>939</v>
      </c>
      <c r="T478" s="280" t="s">
        <v>942</v>
      </c>
      <c r="U478" s="242"/>
      <c r="V478" s="242"/>
      <c r="W478" s="242"/>
      <c r="X478" s="277" t="s">
        <v>1104</v>
      </c>
      <c r="Y478" s="280" t="s">
        <v>931</v>
      </c>
      <c r="Z478" s="281" t="s">
        <v>932</v>
      </c>
      <c r="AA478" s="242"/>
      <c r="AB478" s="243"/>
      <c r="AC478" s="242"/>
      <c r="AD478" s="242"/>
      <c r="AE478" s="242"/>
      <c r="AF478" s="242"/>
      <c r="AG478" s="277" t="s">
        <v>1100</v>
      </c>
    </row>
    <row r="479" spans="1:33" s="245" customFormat="1" ht="51">
      <c r="A479" s="242">
        <v>89</v>
      </c>
      <c r="B479" s="242" t="s">
        <v>474</v>
      </c>
      <c r="C479" s="242"/>
      <c r="D479" s="280" t="s">
        <v>2261</v>
      </c>
      <c r="E479" s="281" t="s">
        <v>2262</v>
      </c>
      <c r="F479" s="244" t="s">
        <v>892</v>
      </c>
      <c r="G479" s="280" t="s">
        <v>2248</v>
      </c>
      <c r="H479" s="242" t="s">
        <v>995</v>
      </c>
      <c r="I479" s="242" t="s">
        <v>1044</v>
      </c>
      <c r="J479" s="242"/>
      <c r="K479" s="242"/>
      <c r="L479" s="242"/>
      <c r="M479" s="242"/>
      <c r="N479" s="242"/>
      <c r="O479" s="242"/>
      <c r="P479" s="282" t="s">
        <v>3486</v>
      </c>
      <c r="Q479" s="242" t="s">
        <v>4388</v>
      </c>
      <c r="R479" s="242" t="s">
        <v>2769</v>
      </c>
      <c r="S479" s="242">
        <v>7.8</v>
      </c>
      <c r="T479" s="282">
        <v>1.6</v>
      </c>
      <c r="U479" s="242"/>
      <c r="V479" s="242"/>
      <c r="W479" s="242"/>
      <c r="X479" s="277" t="s">
        <v>1104</v>
      </c>
      <c r="Y479" s="280" t="s">
        <v>933</v>
      </c>
      <c r="Z479" s="243"/>
      <c r="AA479" s="242"/>
      <c r="AB479" s="243" t="s">
        <v>2367</v>
      </c>
      <c r="AC479" s="242"/>
      <c r="AD479" s="242"/>
      <c r="AE479" s="242"/>
      <c r="AF479" s="242"/>
      <c r="AG479" s="277" t="s">
        <v>1100</v>
      </c>
    </row>
    <row r="480" spans="1:33" s="245" customFormat="1" ht="25.5">
      <c r="A480" s="242">
        <v>90</v>
      </c>
      <c r="B480" s="242" t="s">
        <v>474</v>
      </c>
      <c r="C480" s="242"/>
      <c r="D480" s="280"/>
      <c r="E480" s="281" t="s">
        <v>2263</v>
      </c>
      <c r="F480" s="244" t="s">
        <v>892</v>
      </c>
      <c r="G480" s="280" t="s">
        <v>2253</v>
      </c>
      <c r="H480" s="242" t="s">
        <v>1035</v>
      </c>
      <c r="I480" s="242" t="s">
        <v>1045</v>
      </c>
      <c r="J480" s="242"/>
      <c r="K480" s="242"/>
      <c r="L480" s="242"/>
      <c r="M480" s="242"/>
      <c r="N480" s="242"/>
      <c r="O480" s="242"/>
      <c r="P480" s="242"/>
      <c r="Q480" s="242"/>
      <c r="R480" s="242" t="s">
        <v>2769</v>
      </c>
      <c r="S480" s="280" t="s">
        <v>1103</v>
      </c>
      <c r="T480" s="280" t="s">
        <v>1101</v>
      </c>
      <c r="U480" s="242"/>
      <c r="V480" s="242"/>
      <c r="W480" s="242"/>
      <c r="X480" s="277" t="s">
        <v>1104</v>
      </c>
      <c r="Y480" s="242"/>
      <c r="Z480" s="281" t="s">
        <v>2264</v>
      </c>
      <c r="AA480" s="242"/>
      <c r="AB480" s="311"/>
      <c r="AC480" s="242"/>
      <c r="AD480" s="242"/>
      <c r="AE480" s="242"/>
      <c r="AF480" s="242"/>
      <c r="AG480" s="277" t="s">
        <v>1100</v>
      </c>
    </row>
    <row r="481" spans="1:33" s="245" customFormat="1" ht="25.5">
      <c r="A481" s="242">
        <v>91</v>
      </c>
      <c r="B481" s="242" t="s">
        <v>474</v>
      </c>
      <c r="C481" s="242"/>
      <c r="D481" s="280"/>
      <c r="E481" s="281" t="s">
        <v>2265</v>
      </c>
      <c r="F481" s="244" t="s">
        <v>892</v>
      </c>
      <c r="G481" s="280" t="s">
        <v>2266</v>
      </c>
      <c r="H481" s="242" t="s">
        <v>1046</v>
      </c>
      <c r="I481" s="242" t="s">
        <v>1047</v>
      </c>
      <c r="J481" s="242"/>
      <c r="K481" s="242"/>
      <c r="L481" s="242"/>
      <c r="M481" s="242"/>
      <c r="N481" s="242"/>
      <c r="O481" s="242"/>
      <c r="P481" s="242"/>
      <c r="Q481" s="242"/>
      <c r="R481" s="242" t="s">
        <v>2771</v>
      </c>
      <c r="S481" s="280" t="s">
        <v>1102</v>
      </c>
      <c r="T481" s="280" t="s">
        <v>943</v>
      </c>
      <c r="U481" s="242"/>
      <c r="V481" s="242"/>
      <c r="W481" s="242"/>
      <c r="X481" s="277" t="s">
        <v>1104</v>
      </c>
      <c r="Y481" s="242" t="s">
        <v>1294</v>
      </c>
      <c r="Z481" s="281" t="s">
        <v>934</v>
      </c>
      <c r="AA481" s="242"/>
      <c r="AB481" s="243" t="s">
        <v>2368</v>
      </c>
      <c r="AC481" s="242"/>
      <c r="AD481" s="242"/>
      <c r="AE481" s="242"/>
      <c r="AF481" s="242"/>
      <c r="AG481" s="277" t="s">
        <v>1100</v>
      </c>
    </row>
    <row r="482" spans="1:33" s="245" customFormat="1" ht="51">
      <c r="A482" s="242">
        <v>92</v>
      </c>
      <c r="B482" s="242" t="s">
        <v>474</v>
      </c>
      <c r="C482" s="242"/>
      <c r="D482" s="280" t="s">
        <v>907</v>
      </c>
      <c r="E482" s="281" t="s">
        <v>2267</v>
      </c>
      <c r="F482" s="244" t="s">
        <v>892</v>
      </c>
      <c r="G482" s="280" t="s">
        <v>2266</v>
      </c>
      <c r="H482" s="242" t="s">
        <v>1048</v>
      </c>
      <c r="I482" s="242"/>
      <c r="J482" s="242"/>
      <c r="K482" s="242"/>
      <c r="L482" s="242"/>
      <c r="M482" s="242"/>
      <c r="N482" s="242"/>
      <c r="O482" s="242"/>
      <c r="P482" s="242"/>
      <c r="Q482" s="242"/>
      <c r="R482" s="242" t="s">
        <v>2769</v>
      </c>
      <c r="S482" s="242">
        <v>6.8</v>
      </c>
      <c r="T482" s="282">
        <v>1.4</v>
      </c>
      <c r="U482" s="242"/>
      <c r="V482" s="242"/>
      <c r="W482" s="242"/>
      <c r="X482" s="277" t="s">
        <v>1104</v>
      </c>
      <c r="Y482" s="242" t="s">
        <v>1294</v>
      </c>
      <c r="Z482" s="281"/>
      <c r="AA482" s="242"/>
      <c r="AB482" s="243"/>
      <c r="AC482" s="242"/>
      <c r="AD482" s="242"/>
      <c r="AE482" s="242"/>
      <c r="AF482" s="242"/>
      <c r="AG482" s="277" t="s">
        <v>1100</v>
      </c>
    </row>
    <row r="483" spans="1:33" s="245" customFormat="1" ht="63.75">
      <c r="A483" s="242">
        <v>93</v>
      </c>
      <c r="B483" s="242" t="s">
        <v>474</v>
      </c>
      <c r="C483" s="242"/>
      <c r="D483" s="280"/>
      <c r="E483" s="281" t="s">
        <v>2268</v>
      </c>
      <c r="F483" s="244" t="s">
        <v>892</v>
      </c>
      <c r="G483" s="280" t="s">
        <v>2269</v>
      </c>
      <c r="H483" s="242" t="s">
        <v>1049</v>
      </c>
      <c r="I483" s="242"/>
      <c r="J483" s="242"/>
      <c r="K483" s="242"/>
      <c r="L483" s="242"/>
      <c r="M483" s="242"/>
      <c r="N483" s="242"/>
      <c r="O483" s="242"/>
      <c r="P483" s="242"/>
      <c r="Q483" s="242"/>
      <c r="R483" s="242" t="s">
        <v>2769</v>
      </c>
      <c r="S483" s="242">
        <v>8.5</v>
      </c>
      <c r="T483" s="280"/>
      <c r="U483" s="242"/>
      <c r="V483" s="242"/>
      <c r="W483" s="242"/>
      <c r="X483" s="277" t="s">
        <v>1104</v>
      </c>
      <c r="Y483" s="242"/>
      <c r="Z483" s="281"/>
      <c r="AA483" s="242"/>
      <c r="AB483" s="243" t="s">
        <v>2369</v>
      </c>
      <c r="AC483" s="242"/>
      <c r="AD483" s="242"/>
      <c r="AE483" s="242"/>
      <c r="AF483" s="242"/>
      <c r="AG483" s="277" t="s">
        <v>1100</v>
      </c>
    </row>
    <row r="484" spans="1:33" s="245" customFormat="1" ht="51">
      <c r="A484" s="242">
        <v>94</v>
      </c>
      <c r="B484" s="242" t="s">
        <v>474</v>
      </c>
      <c r="C484" s="242"/>
      <c r="D484" s="280"/>
      <c r="E484" s="281" t="s">
        <v>3694</v>
      </c>
      <c r="F484" s="244" t="s">
        <v>892</v>
      </c>
      <c r="G484" s="280" t="s">
        <v>2270</v>
      </c>
      <c r="H484" s="242" t="s">
        <v>1050</v>
      </c>
      <c r="I484" s="242">
        <v>138</v>
      </c>
      <c r="J484" s="242"/>
      <c r="K484" s="242"/>
      <c r="L484" s="242"/>
      <c r="M484" s="242"/>
      <c r="N484" s="242"/>
      <c r="O484" s="242"/>
      <c r="P484" s="282" t="s">
        <v>3486</v>
      </c>
      <c r="Q484" s="242" t="s">
        <v>4386</v>
      </c>
      <c r="R484" s="242" t="s">
        <v>2769</v>
      </c>
      <c r="S484" s="242">
        <v>6.95</v>
      </c>
      <c r="T484" s="282">
        <v>1.6</v>
      </c>
      <c r="U484" s="242"/>
      <c r="V484" s="242"/>
      <c r="W484" s="242"/>
      <c r="X484" s="277" t="s">
        <v>1104</v>
      </c>
      <c r="Y484" s="242"/>
      <c r="Z484" s="281"/>
      <c r="AA484" s="242"/>
      <c r="AB484" s="243"/>
      <c r="AC484" s="242"/>
      <c r="AD484" s="242"/>
      <c r="AE484" s="242"/>
      <c r="AF484" s="242"/>
      <c r="AG484" s="277" t="s">
        <v>1100</v>
      </c>
    </row>
    <row r="485" spans="1:33" s="245" customFormat="1" ht="76.5">
      <c r="A485" s="242">
        <v>95</v>
      </c>
      <c r="B485" s="242" t="s">
        <v>474</v>
      </c>
      <c r="C485" s="242"/>
      <c r="D485" s="280"/>
      <c r="E485" s="281" t="s">
        <v>2271</v>
      </c>
      <c r="F485" s="244" t="s">
        <v>892</v>
      </c>
      <c r="G485" s="280" t="s">
        <v>2272</v>
      </c>
      <c r="H485" s="242" t="s">
        <v>1051</v>
      </c>
      <c r="I485" s="242" t="s">
        <v>1052</v>
      </c>
      <c r="J485" s="242"/>
      <c r="K485" s="242"/>
      <c r="L485" s="242"/>
      <c r="M485" s="242"/>
      <c r="N485" s="242"/>
      <c r="O485" s="242"/>
      <c r="P485" s="282" t="s">
        <v>3486</v>
      </c>
      <c r="Q485" s="242" t="s">
        <v>4386</v>
      </c>
      <c r="R485" s="242" t="s">
        <v>2769</v>
      </c>
      <c r="S485" s="242">
        <v>9.5</v>
      </c>
      <c r="T485" s="242">
        <v>2</v>
      </c>
      <c r="U485" s="242"/>
      <c r="V485" s="242"/>
      <c r="W485" s="242"/>
      <c r="X485" s="277" t="s">
        <v>1104</v>
      </c>
      <c r="Y485" s="242"/>
      <c r="Z485" s="281"/>
      <c r="AA485" s="242"/>
      <c r="AB485" s="243" t="s">
        <v>2370</v>
      </c>
      <c r="AC485" s="242"/>
      <c r="AD485" s="242"/>
      <c r="AE485" s="242"/>
      <c r="AF485" s="242"/>
      <c r="AG485" s="277" t="s">
        <v>1100</v>
      </c>
    </row>
    <row r="486" spans="1:33" s="245" customFormat="1" ht="25.5">
      <c r="A486" s="242">
        <v>96</v>
      </c>
      <c r="B486" s="242" t="s">
        <v>474</v>
      </c>
      <c r="C486" s="242"/>
      <c r="D486" s="280"/>
      <c r="E486" s="281" t="s">
        <v>2273</v>
      </c>
      <c r="F486" s="244" t="s">
        <v>892</v>
      </c>
      <c r="G486" s="280" t="s">
        <v>2274</v>
      </c>
      <c r="H486" s="242" t="s">
        <v>1053</v>
      </c>
      <c r="I486" s="242"/>
      <c r="J486" s="242"/>
      <c r="K486" s="242"/>
      <c r="L486" s="242"/>
      <c r="M486" s="242"/>
      <c r="N486" s="242"/>
      <c r="O486" s="242"/>
      <c r="P486" s="242" t="s">
        <v>1091</v>
      </c>
      <c r="Q486" s="242"/>
      <c r="R486" s="242" t="s">
        <v>2769</v>
      </c>
      <c r="S486" s="242">
        <v>9.25</v>
      </c>
      <c r="T486" s="282">
        <v>1.6</v>
      </c>
      <c r="U486" s="242"/>
      <c r="V486" s="242"/>
      <c r="W486" s="242"/>
      <c r="X486" s="277" t="s">
        <v>1104</v>
      </c>
      <c r="Y486" s="242"/>
      <c r="Z486" s="281"/>
      <c r="AA486" s="242"/>
      <c r="AB486" s="243"/>
      <c r="AC486" s="242"/>
      <c r="AD486" s="242"/>
      <c r="AE486" s="242"/>
      <c r="AF486" s="242"/>
      <c r="AG486" s="277" t="s">
        <v>1100</v>
      </c>
    </row>
    <row r="487" spans="1:33" s="245" customFormat="1" ht="38.25">
      <c r="A487" s="242">
        <v>97</v>
      </c>
      <c r="B487" s="242" t="s">
        <v>474</v>
      </c>
      <c r="C487" s="242"/>
      <c r="D487" s="280"/>
      <c r="E487" s="281" t="s">
        <v>2275</v>
      </c>
      <c r="F487" s="244" t="s">
        <v>892</v>
      </c>
      <c r="G487" s="280" t="s">
        <v>2274</v>
      </c>
      <c r="H487" s="242" t="s">
        <v>1053</v>
      </c>
      <c r="I487" s="242"/>
      <c r="J487" s="242"/>
      <c r="K487" s="242"/>
      <c r="L487" s="242"/>
      <c r="M487" s="242"/>
      <c r="N487" s="242"/>
      <c r="O487" s="242"/>
      <c r="P487" s="242"/>
      <c r="Q487" s="242"/>
      <c r="R487" s="242" t="s">
        <v>2769</v>
      </c>
      <c r="S487" s="242">
        <v>8.2</v>
      </c>
      <c r="T487" s="242">
        <v>4</v>
      </c>
      <c r="U487" s="242"/>
      <c r="V487" s="242"/>
      <c r="W487" s="242"/>
      <c r="X487" s="277" t="s">
        <v>1104</v>
      </c>
      <c r="Y487" s="242"/>
      <c r="Z487" s="281"/>
      <c r="AA487" s="242"/>
      <c r="AB487" s="243" t="s">
        <v>2371</v>
      </c>
      <c r="AC487" s="242"/>
      <c r="AD487" s="242"/>
      <c r="AE487" s="242"/>
      <c r="AF487" s="242"/>
      <c r="AG487" s="277" t="s">
        <v>1100</v>
      </c>
    </row>
    <row r="488" spans="1:33" s="245" customFormat="1" ht="25.5">
      <c r="A488" s="242">
        <v>98</v>
      </c>
      <c r="B488" s="242" t="s">
        <v>474</v>
      </c>
      <c r="C488" s="242"/>
      <c r="D488" s="280"/>
      <c r="E488" s="281" t="s">
        <v>2276</v>
      </c>
      <c r="F488" s="244" t="s">
        <v>892</v>
      </c>
      <c r="G488" s="280" t="s">
        <v>2274</v>
      </c>
      <c r="H488" s="242" t="s">
        <v>1054</v>
      </c>
      <c r="I488" s="242"/>
      <c r="J488" s="242"/>
      <c r="K488" s="242"/>
      <c r="L488" s="242"/>
      <c r="M488" s="242"/>
      <c r="N488" s="242"/>
      <c r="O488" s="242"/>
      <c r="P488" s="242" t="s">
        <v>1092</v>
      </c>
      <c r="Q488" s="242"/>
      <c r="R488" s="242" t="s">
        <v>2769</v>
      </c>
      <c r="S488" s="242">
        <v>13.75</v>
      </c>
      <c r="T488" s="242">
        <v>2</v>
      </c>
      <c r="U488" s="242"/>
      <c r="V488" s="242"/>
      <c r="W488" s="242"/>
      <c r="X488" s="277" t="s">
        <v>1104</v>
      </c>
      <c r="Y488" s="242"/>
      <c r="Z488" s="281"/>
      <c r="AA488" s="242"/>
      <c r="AB488" s="243"/>
      <c r="AC488" s="242"/>
      <c r="AD488" s="242"/>
      <c r="AE488" s="242"/>
      <c r="AF488" s="242"/>
      <c r="AG488" s="277" t="s">
        <v>1100</v>
      </c>
    </row>
    <row r="489" spans="1:33" s="245" customFormat="1" ht="38.25">
      <c r="A489" s="242">
        <v>99</v>
      </c>
      <c r="B489" s="242" t="s">
        <v>474</v>
      </c>
      <c r="C489" s="242"/>
      <c r="D489" s="280"/>
      <c r="E489" s="281" t="s">
        <v>2277</v>
      </c>
      <c r="F489" s="244" t="s">
        <v>892</v>
      </c>
      <c r="G489" s="280" t="s">
        <v>2274</v>
      </c>
      <c r="H489" s="242" t="s">
        <v>1055</v>
      </c>
      <c r="I489" s="242"/>
      <c r="J489" s="242"/>
      <c r="K489" s="242"/>
      <c r="L489" s="242"/>
      <c r="M489" s="242"/>
      <c r="N489" s="242"/>
      <c r="O489" s="242"/>
      <c r="P489" s="242"/>
      <c r="Q489" s="242"/>
      <c r="R489" s="242" t="s">
        <v>2769</v>
      </c>
      <c r="S489" s="242">
        <v>8.6</v>
      </c>
      <c r="T489" s="282">
        <v>1.4</v>
      </c>
      <c r="U489" s="242"/>
      <c r="V489" s="242"/>
      <c r="W489" s="242"/>
      <c r="X489" s="277" t="s">
        <v>1104</v>
      </c>
      <c r="Y489" s="242"/>
      <c r="Z489" s="281"/>
      <c r="AA489" s="242"/>
      <c r="AB489" s="243" t="s">
        <v>2372</v>
      </c>
      <c r="AC489" s="242"/>
      <c r="AD489" s="242"/>
      <c r="AE489" s="242"/>
      <c r="AF489" s="242"/>
      <c r="AG489" s="277" t="s">
        <v>1100</v>
      </c>
    </row>
    <row r="490" spans="1:33" s="245" customFormat="1" ht="76.5">
      <c r="A490" s="242">
        <v>100</v>
      </c>
      <c r="B490" s="242" t="s">
        <v>474</v>
      </c>
      <c r="C490" s="242"/>
      <c r="D490" s="280"/>
      <c r="E490" s="281" t="s">
        <v>2278</v>
      </c>
      <c r="F490" s="244" t="s">
        <v>892</v>
      </c>
      <c r="G490" s="280" t="s">
        <v>2274</v>
      </c>
      <c r="H490" s="242" t="s">
        <v>1055</v>
      </c>
      <c r="I490" s="242"/>
      <c r="J490" s="242"/>
      <c r="K490" s="242"/>
      <c r="L490" s="242"/>
      <c r="M490" s="242"/>
      <c r="N490" s="242"/>
      <c r="O490" s="242"/>
      <c r="P490" s="242"/>
      <c r="Q490" s="242"/>
      <c r="R490" s="242" t="s">
        <v>2769</v>
      </c>
      <c r="S490" s="242">
        <v>9.3</v>
      </c>
      <c r="T490" s="282">
        <v>0.7</v>
      </c>
      <c r="U490" s="242"/>
      <c r="V490" s="242"/>
      <c r="W490" s="242"/>
      <c r="X490" s="277" t="s">
        <v>1104</v>
      </c>
      <c r="Y490" s="242"/>
      <c r="Z490" s="281"/>
      <c r="AA490" s="242"/>
      <c r="AB490" s="243" t="s">
        <v>2373</v>
      </c>
      <c r="AC490" s="242"/>
      <c r="AD490" s="242"/>
      <c r="AE490" s="242"/>
      <c r="AF490" s="242"/>
      <c r="AG490" s="277" t="s">
        <v>1100</v>
      </c>
    </row>
    <row r="491" spans="1:33" s="245" customFormat="1" ht="25.5">
      <c r="A491" s="242">
        <v>101</v>
      </c>
      <c r="B491" s="242" t="s">
        <v>474</v>
      </c>
      <c r="C491" s="242"/>
      <c r="D491" s="280"/>
      <c r="E491" s="281" t="s">
        <v>2279</v>
      </c>
      <c r="F491" s="244" t="s">
        <v>892</v>
      </c>
      <c r="G491" s="280" t="s">
        <v>2280</v>
      </c>
      <c r="H491" s="242" t="s">
        <v>1056</v>
      </c>
      <c r="I491" s="242"/>
      <c r="J491" s="242"/>
      <c r="K491" s="242"/>
      <c r="L491" s="242"/>
      <c r="M491" s="242"/>
      <c r="N491" s="242"/>
      <c r="O491" s="242"/>
      <c r="P491" s="242"/>
      <c r="Q491" s="242"/>
      <c r="R491" s="242" t="s">
        <v>2769</v>
      </c>
      <c r="S491" s="242">
        <v>14</v>
      </c>
      <c r="T491" s="282">
        <v>1.9</v>
      </c>
      <c r="U491" s="242"/>
      <c r="V491" s="242"/>
      <c r="W491" s="242"/>
      <c r="X491" s="277" t="s">
        <v>1104</v>
      </c>
      <c r="Y491" s="280" t="s">
        <v>935</v>
      </c>
      <c r="Z491" s="243"/>
      <c r="AA491" s="242"/>
      <c r="AB491" s="243" t="s">
        <v>2374</v>
      </c>
      <c r="AC491" s="242"/>
      <c r="AD491" s="242"/>
      <c r="AE491" s="242"/>
      <c r="AF491" s="242"/>
      <c r="AG491" s="277" t="s">
        <v>1100</v>
      </c>
    </row>
    <row r="492" spans="1:33" s="245" customFormat="1" ht="76.5">
      <c r="A492" s="242">
        <v>102</v>
      </c>
      <c r="B492" s="242" t="s">
        <v>474</v>
      </c>
      <c r="C492" s="242"/>
      <c r="D492" s="280"/>
      <c r="E492" s="281" t="s">
        <v>2281</v>
      </c>
      <c r="F492" s="244" t="s">
        <v>892</v>
      </c>
      <c r="G492" s="280" t="s">
        <v>2282</v>
      </c>
      <c r="H492" s="242" t="s">
        <v>1057</v>
      </c>
      <c r="I492" s="242"/>
      <c r="J492" s="242"/>
      <c r="K492" s="242"/>
      <c r="L492" s="242"/>
      <c r="M492" s="242"/>
      <c r="N492" s="242"/>
      <c r="O492" s="242"/>
      <c r="P492" s="242" t="s">
        <v>1093</v>
      </c>
      <c r="Q492" s="242"/>
      <c r="R492" s="242" t="s">
        <v>2769</v>
      </c>
      <c r="S492" s="242">
        <v>6.5</v>
      </c>
      <c r="T492" s="242">
        <v>1.45</v>
      </c>
      <c r="U492" s="242"/>
      <c r="V492" s="242"/>
      <c r="W492" s="242"/>
      <c r="X492" s="277" t="s">
        <v>1104</v>
      </c>
      <c r="Y492" s="242"/>
      <c r="Z492" s="281"/>
      <c r="AA492" s="242"/>
      <c r="AB492" s="243"/>
      <c r="AC492" s="242"/>
      <c r="AD492" s="242"/>
      <c r="AE492" s="242"/>
      <c r="AF492" s="242"/>
      <c r="AG492" s="277" t="s">
        <v>1100</v>
      </c>
    </row>
    <row r="493" spans="1:33" s="245" customFormat="1" ht="51">
      <c r="A493" s="242">
        <v>103</v>
      </c>
      <c r="B493" s="242" t="s">
        <v>474</v>
      </c>
      <c r="C493" s="242"/>
      <c r="D493" s="280"/>
      <c r="E493" s="281" t="s">
        <v>2283</v>
      </c>
      <c r="F493" s="244" t="s">
        <v>892</v>
      </c>
      <c r="G493" s="280" t="s">
        <v>2284</v>
      </c>
      <c r="H493" s="242" t="s">
        <v>1058</v>
      </c>
      <c r="I493" s="242">
        <v>267</v>
      </c>
      <c r="J493" s="242"/>
      <c r="K493" s="242"/>
      <c r="L493" s="242"/>
      <c r="M493" s="242"/>
      <c r="N493" s="242"/>
      <c r="O493" s="242"/>
      <c r="P493" s="282" t="s">
        <v>3486</v>
      </c>
      <c r="Q493" s="242" t="s">
        <v>4392</v>
      </c>
      <c r="R493" s="242" t="s">
        <v>2769</v>
      </c>
      <c r="S493" s="242">
        <v>10.5</v>
      </c>
      <c r="T493" s="282">
        <v>1.8</v>
      </c>
      <c r="U493" s="242"/>
      <c r="V493" s="242"/>
      <c r="W493" s="242"/>
      <c r="X493" s="277" t="s">
        <v>1104</v>
      </c>
      <c r="Y493" s="242"/>
      <c r="Z493" s="281"/>
      <c r="AA493" s="242"/>
      <c r="AB493" s="243" t="s">
        <v>2375</v>
      </c>
      <c r="AC493" s="242"/>
      <c r="AD493" s="242"/>
      <c r="AE493" s="242"/>
      <c r="AF493" s="242"/>
      <c r="AG493" s="277" t="s">
        <v>1100</v>
      </c>
    </row>
    <row r="494" spans="1:33" s="245" customFormat="1" ht="76.5">
      <c r="A494" s="242">
        <v>104</v>
      </c>
      <c r="B494" s="242" t="s">
        <v>474</v>
      </c>
      <c r="C494" s="242"/>
      <c r="D494" s="280"/>
      <c r="E494" s="281" t="s">
        <v>2281</v>
      </c>
      <c r="F494" s="244" t="s">
        <v>892</v>
      </c>
      <c r="G494" s="280" t="s">
        <v>2282</v>
      </c>
      <c r="H494" s="242" t="s">
        <v>1059</v>
      </c>
      <c r="I494" s="242"/>
      <c r="J494" s="242"/>
      <c r="K494" s="242"/>
      <c r="L494" s="242"/>
      <c r="M494" s="242"/>
      <c r="N494" s="242"/>
      <c r="O494" s="242"/>
      <c r="P494" s="242" t="s">
        <v>1094</v>
      </c>
      <c r="Q494" s="242"/>
      <c r="R494" s="242" t="s">
        <v>2769</v>
      </c>
      <c r="S494" s="242">
        <v>6.15</v>
      </c>
      <c r="T494" s="242">
        <v>1.3</v>
      </c>
      <c r="U494" s="242"/>
      <c r="V494" s="242"/>
      <c r="W494" s="242"/>
      <c r="X494" s="277" t="s">
        <v>1104</v>
      </c>
      <c r="Y494" s="242"/>
      <c r="Z494" s="281"/>
      <c r="AA494" s="242"/>
      <c r="AB494" s="311"/>
      <c r="AC494" s="242"/>
      <c r="AD494" s="242"/>
      <c r="AE494" s="242"/>
      <c r="AF494" s="242"/>
      <c r="AG494" s="277" t="s">
        <v>1100</v>
      </c>
    </row>
    <row r="495" spans="1:33" s="245" customFormat="1" ht="76.5">
      <c r="A495" s="242">
        <v>105</v>
      </c>
      <c r="B495" s="242" t="s">
        <v>474</v>
      </c>
      <c r="C495" s="242"/>
      <c r="D495" s="280"/>
      <c r="E495" s="281" t="s">
        <v>2281</v>
      </c>
      <c r="F495" s="244" t="s">
        <v>892</v>
      </c>
      <c r="G495" s="280" t="s">
        <v>2282</v>
      </c>
      <c r="H495" s="242" t="s">
        <v>1057</v>
      </c>
      <c r="I495" s="242"/>
      <c r="J495" s="242"/>
      <c r="K495" s="242"/>
      <c r="L495" s="242"/>
      <c r="M495" s="242"/>
      <c r="N495" s="242"/>
      <c r="O495" s="242"/>
      <c r="P495" s="242" t="s">
        <v>1095</v>
      </c>
      <c r="Q495" s="242"/>
      <c r="R495" s="242" t="s">
        <v>2769</v>
      </c>
      <c r="S495" s="242">
        <v>6.25</v>
      </c>
      <c r="T495" s="242">
        <v>1.13</v>
      </c>
      <c r="U495" s="242"/>
      <c r="V495" s="242"/>
      <c r="W495" s="242"/>
      <c r="X495" s="277" t="s">
        <v>1104</v>
      </c>
      <c r="Y495" s="242"/>
      <c r="Z495" s="281"/>
      <c r="AA495" s="242"/>
      <c r="AB495" s="311"/>
      <c r="AC495" s="242"/>
      <c r="AD495" s="242"/>
      <c r="AE495" s="242"/>
      <c r="AF495" s="242"/>
      <c r="AG495" s="277" t="s">
        <v>1100</v>
      </c>
    </row>
    <row r="496" spans="1:33" s="245" customFormat="1" ht="76.5">
      <c r="A496" s="242">
        <v>106</v>
      </c>
      <c r="B496" s="242" t="s">
        <v>474</v>
      </c>
      <c r="C496" s="242"/>
      <c r="D496" s="280"/>
      <c r="E496" s="281" t="s">
        <v>2281</v>
      </c>
      <c r="F496" s="244" t="s">
        <v>892</v>
      </c>
      <c r="G496" s="280" t="s">
        <v>2282</v>
      </c>
      <c r="H496" s="242" t="s">
        <v>1059</v>
      </c>
      <c r="I496" s="242"/>
      <c r="J496" s="242"/>
      <c r="K496" s="242"/>
      <c r="L496" s="242"/>
      <c r="M496" s="242"/>
      <c r="N496" s="242"/>
      <c r="O496" s="242"/>
      <c r="P496" s="242" t="s">
        <v>1096</v>
      </c>
      <c r="Q496" s="242"/>
      <c r="R496" s="242" t="s">
        <v>2769</v>
      </c>
      <c r="S496" s="242">
        <v>6.9</v>
      </c>
      <c r="T496" s="242">
        <v>0.75</v>
      </c>
      <c r="U496" s="242"/>
      <c r="V496" s="242"/>
      <c r="W496" s="242"/>
      <c r="X496" s="277" t="s">
        <v>1104</v>
      </c>
      <c r="Y496" s="242"/>
      <c r="Z496" s="281"/>
      <c r="AA496" s="242"/>
      <c r="AB496" s="311"/>
      <c r="AC496" s="242"/>
      <c r="AD496" s="242"/>
      <c r="AE496" s="242"/>
      <c r="AF496" s="242"/>
      <c r="AG496" s="277" t="s">
        <v>1100</v>
      </c>
    </row>
    <row r="497" spans="1:33" s="245" customFormat="1" ht="51">
      <c r="A497" s="242">
        <v>107</v>
      </c>
      <c r="B497" s="242" t="s">
        <v>474</v>
      </c>
      <c r="C497" s="242"/>
      <c r="D497" s="280"/>
      <c r="E497" s="281" t="s">
        <v>2285</v>
      </c>
      <c r="F497" s="244" t="s">
        <v>892</v>
      </c>
      <c r="G497" s="280" t="s">
        <v>2286</v>
      </c>
      <c r="H497" s="242" t="s">
        <v>1060</v>
      </c>
      <c r="I497" s="242" t="s">
        <v>1061</v>
      </c>
      <c r="J497" s="242"/>
      <c r="K497" s="242"/>
      <c r="L497" s="242"/>
      <c r="M497" s="242"/>
      <c r="N497" s="242"/>
      <c r="O497" s="242"/>
      <c r="P497" s="282" t="s">
        <v>3486</v>
      </c>
      <c r="Q497" s="242" t="s">
        <v>4403</v>
      </c>
      <c r="R497" s="242" t="s">
        <v>2769</v>
      </c>
      <c r="S497" s="242">
        <v>8</v>
      </c>
      <c r="T497" s="242">
        <v>0.6</v>
      </c>
      <c r="U497" s="242"/>
      <c r="V497" s="242"/>
      <c r="W497" s="242"/>
      <c r="X497" s="277" t="s">
        <v>1104</v>
      </c>
      <c r="Y497" s="242"/>
      <c r="Z497" s="281"/>
      <c r="AA497" s="242"/>
      <c r="AB497" s="311"/>
      <c r="AC497" s="242"/>
      <c r="AD497" s="242"/>
      <c r="AE497" s="242"/>
      <c r="AF497" s="242"/>
      <c r="AG497" s="277" t="s">
        <v>1100</v>
      </c>
    </row>
    <row r="498" spans="1:33" s="245" customFormat="1" ht="51">
      <c r="A498" s="242">
        <v>108</v>
      </c>
      <c r="B498" s="242" t="s">
        <v>474</v>
      </c>
      <c r="C498" s="242"/>
      <c r="D498" s="280"/>
      <c r="E498" s="281" t="s">
        <v>2245</v>
      </c>
      <c r="F498" s="244" t="s">
        <v>892</v>
      </c>
      <c r="G498" s="280" t="s">
        <v>2287</v>
      </c>
      <c r="H498" s="242"/>
      <c r="I498" s="242"/>
      <c r="J498" s="242"/>
      <c r="K498" s="242"/>
      <c r="L498" s="242"/>
      <c r="M498" s="242"/>
      <c r="N498" s="242"/>
      <c r="O498" s="242"/>
      <c r="P498" s="242"/>
      <c r="Q498" s="242"/>
      <c r="R498" s="242" t="s">
        <v>2769</v>
      </c>
      <c r="S498" s="242">
        <v>4.5</v>
      </c>
      <c r="T498" s="282">
        <v>0.7</v>
      </c>
      <c r="U498" s="242"/>
      <c r="V498" s="242"/>
      <c r="W498" s="242"/>
      <c r="X498" s="277" t="s">
        <v>1104</v>
      </c>
      <c r="Y498" s="242"/>
      <c r="Z498" s="281"/>
      <c r="AA498" s="242"/>
      <c r="AB498" s="243" t="s">
        <v>2376</v>
      </c>
      <c r="AC498" s="242"/>
      <c r="AD498" s="242"/>
      <c r="AE498" s="242"/>
      <c r="AF498" s="242"/>
      <c r="AG498" s="277" t="s">
        <v>1100</v>
      </c>
    </row>
    <row r="499" spans="1:33" s="245" customFormat="1" ht="51">
      <c r="A499" s="242">
        <v>109</v>
      </c>
      <c r="B499" s="242" t="s">
        <v>474</v>
      </c>
      <c r="C499" s="242"/>
      <c r="D499" s="280"/>
      <c r="E499" s="281" t="s">
        <v>2245</v>
      </c>
      <c r="F499" s="244" t="s">
        <v>892</v>
      </c>
      <c r="G499" s="280" t="s">
        <v>2287</v>
      </c>
      <c r="H499" s="242"/>
      <c r="I499" s="242"/>
      <c r="J499" s="242"/>
      <c r="K499" s="242"/>
      <c r="L499" s="242"/>
      <c r="M499" s="242"/>
      <c r="N499" s="242"/>
      <c r="O499" s="242"/>
      <c r="P499" s="242"/>
      <c r="Q499" s="242"/>
      <c r="R499" s="242" t="s">
        <v>2769</v>
      </c>
      <c r="S499" s="242">
        <v>4.4</v>
      </c>
      <c r="T499" s="282">
        <v>0.7</v>
      </c>
      <c r="U499" s="242"/>
      <c r="V499" s="242"/>
      <c r="W499" s="242"/>
      <c r="X499" s="277" t="s">
        <v>1104</v>
      </c>
      <c r="Y499" s="242"/>
      <c r="Z499" s="281"/>
      <c r="AA499" s="242"/>
      <c r="AB499" s="243" t="s">
        <v>2376</v>
      </c>
      <c r="AC499" s="242"/>
      <c r="AD499" s="242"/>
      <c r="AE499" s="242"/>
      <c r="AF499" s="242"/>
      <c r="AG499" s="277" t="s">
        <v>1100</v>
      </c>
    </row>
    <row r="500" spans="1:33" s="245" customFormat="1" ht="38.25">
      <c r="A500" s="242">
        <v>110</v>
      </c>
      <c r="B500" s="242" t="s">
        <v>474</v>
      </c>
      <c r="C500" s="242"/>
      <c r="D500" s="280" t="s">
        <v>908</v>
      </c>
      <c r="E500" s="281" t="s">
        <v>2288</v>
      </c>
      <c r="F500" s="244" t="s">
        <v>892</v>
      </c>
      <c r="G500" s="280" t="s">
        <v>2289</v>
      </c>
      <c r="H500" s="242" t="s">
        <v>1062</v>
      </c>
      <c r="I500" s="242" t="s">
        <v>1063</v>
      </c>
      <c r="J500" s="242"/>
      <c r="K500" s="242"/>
      <c r="L500" s="242"/>
      <c r="M500" s="242"/>
      <c r="N500" s="242"/>
      <c r="O500" s="242"/>
      <c r="P500" s="242"/>
      <c r="Q500" s="242"/>
      <c r="R500" s="242" t="s">
        <v>2769</v>
      </c>
      <c r="S500" s="242">
        <v>18</v>
      </c>
      <c r="T500" s="282">
        <v>1.6</v>
      </c>
      <c r="U500" s="242"/>
      <c r="V500" s="242"/>
      <c r="W500" s="242"/>
      <c r="X500" s="277" t="s">
        <v>1104</v>
      </c>
      <c r="Y500" s="242" t="s">
        <v>921</v>
      </c>
      <c r="Z500" s="281"/>
      <c r="AA500" s="242"/>
      <c r="AB500" s="243" t="s">
        <v>2377</v>
      </c>
      <c r="AC500" s="242"/>
      <c r="AD500" s="242"/>
      <c r="AE500" s="242"/>
      <c r="AF500" s="242"/>
      <c r="AG500" s="277" t="s">
        <v>1100</v>
      </c>
    </row>
    <row r="501" spans="1:33" s="245" customFormat="1" ht="51">
      <c r="A501" s="242">
        <v>111</v>
      </c>
      <c r="B501" s="242" t="s">
        <v>474</v>
      </c>
      <c r="C501" s="242"/>
      <c r="D501" s="280"/>
      <c r="E501" s="281" t="s">
        <v>2290</v>
      </c>
      <c r="F501" s="244" t="s">
        <v>892</v>
      </c>
      <c r="G501" s="280" t="s">
        <v>2291</v>
      </c>
      <c r="H501" s="242" t="s">
        <v>1064</v>
      </c>
      <c r="I501" s="242"/>
      <c r="J501" s="242"/>
      <c r="K501" s="242"/>
      <c r="L501" s="242"/>
      <c r="M501" s="242"/>
      <c r="N501" s="242"/>
      <c r="O501" s="242"/>
      <c r="P501" s="242" t="s">
        <v>3485</v>
      </c>
      <c r="Q501" s="242"/>
      <c r="R501" s="242" t="s">
        <v>2769</v>
      </c>
      <c r="S501" s="242">
        <v>11.5</v>
      </c>
      <c r="T501" s="282">
        <v>0.8</v>
      </c>
      <c r="U501" s="242"/>
      <c r="V501" s="242"/>
      <c r="W501" s="242"/>
      <c r="X501" s="277" t="s">
        <v>1104</v>
      </c>
      <c r="Y501" s="242"/>
      <c r="Z501" s="281"/>
      <c r="AA501" s="242"/>
      <c r="AB501" s="243" t="s">
        <v>2378</v>
      </c>
      <c r="AC501" s="242"/>
      <c r="AD501" s="242"/>
      <c r="AE501" s="242"/>
      <c r="AF501" s="242"/>
      <c r="AG501" s="277" t="s">
        <v>1100</v>
      </c>
    </row>
    <row r="502" spans="1:33" s="245" customFormat="1" ht="25.5">
      <c r="A502" s="242">
        <v>112</v>
      </c>
      <c r="B502" s="242" t="s">
        <v>474</v>
      </c>
      <c r="C502" s="242"/>
      <c r="D502" s="280"/>
      <c r="E502" s="281" t="s">
        <v>2292</v>
      </c>
      <c r="F502" s="244" t="s">
        <v>892</v>
      </c>
      <c r="G502" s="280" t="s">
        <v>2289</v>
      </c>
      <c r="H502" s="242" t="s">
        <v>1065</v>
      </c>
      <c r="I502" s="242">
        <v>35</v>
      </c>
      <c r="J502" s="242"/>
      <c r="K502" s="242"/>
      <c r="L502" s="242"/>
      <c r="M502" s="242"/>
      <c r="N502" s="242"/>
      <c r="O502" s="242"/>
      <c r="P502" s="242"/>
      <c r="Q502" s="242"/>
      <c r="R502" s="242" t="s">
        <v>2769</v>
      </c>
      <c r="S502" s="242">
        <v>9</v>
      </c>
      <c r="T502" s="282">
        <v>0.6</v>
      </c>
      <c r="U502" s="242"/>
      <c r="V502" s="242"/>
      <c r="W502" s="242"/>
      <c r="X502" s="277" t="s">
        <v>1104</v>
      </c>
      <c r="Y502" s="280" t="s">
        <v>936</v>
      </c>
      <c r="Z502" s="281"/>
      <c r="AA502" s="242"/>
      <c r="AB502" s="243"/>
      <c r="AC502" s="242"/>
      <c r="AD502" s="242"/>
      <c r="AE502" s="242"/>
      <c r="AF502" s="242"/>
      <c r="AG502" s="277" t="s">
        <v>1100</v>
      </c>
    </row>
    <row r="503" spans="1:33" s="245" customFormat="1" ht="51">
      <c r="A503" s="242">
        <v>113</v>
      </c>
      <c r="B503" s="242" t="s">
        <v>474</v>
      </c>
      <c r="C503" s="242"/>
      <c r="D503" s="280"/>
      <c r="E503" s="281" t="s">
        <v>2293</v>
      </c>
      <c r="F503" s="244" t="s">
        <v>892</v>
      </c>
      <c r="G503" s="280" t="s">
        <v>2294</v>
      </c>
      <c r="H503" s="242" t="s">
        <v>1066</v>
      </c>
      <c r="I503" s="242"/>
      <c r="J503" s="242"/>
      <c r="K503" s="242"/>
      <c r="L503" s="242"/>
      <c r="M503" s="242"/>
      <c r="N503" s="242"/>
      <c r="O503" s="242"/>
      <c r="P503" s="242"/>
      <c r="Q503" s="242"/>
      <c r="R503" s="242" t="s">
        <v>2769</v>
      </c>
      <c r="S503" s="242">
        <v>13.8</v>
      </c>
      <c r="T503" s="242">
        <v>2.2</v>
      </c>
      <c r="U503" s="242"/>
      <c r="V503" s="242"/>
      <c r="W503" s="242"/>
      <c r="X503" s="277" t="s">
        <v>1104</v>
      </c>
      <c r="Y503" s="242"/>
      <c r="Z503" s="281"/>
      <c r="AA503" s="242"/>
      <c r="AB503" s="243" t="s">
        <v>2379</v>
      </c>
      <c r="AC503" s="242"/>
      <c r="AD503" s="242"/>
      <c r="AE503" s="242"/>
      <c r="AF503" s="242"/>
      <c r="AG503" s="277" t="s">
        <v>1100</v>
      </c>
    </row>
    <row r="504" spans="1:33" s="245" customFormat="1" ht="38.25">
      <c r="A504" s="242">
        <v>114</v>
      </c>
      <c r="B504" s="242" t="s">
        <v>474</v>
      </c>
      <c r="C504" s="242"/>
      <c r="D504" s="280"/>
      <c r="E504" s="281" t="s">
        <v>2295</v>
      </c>
      <c r="F504" s="244" t="s">
        <v>892</v>
      </c>
      <c r="G504" s="280" t="s">
        <v>2294</v>
      </c>
      <c r="H504" s="242" t="s">
        <v>1067</v>
      </c>
      <c r="I504" s="242"/>
      <c r="J504" s="242"/>
      <c r="K504" s="242"/>
      <c r="L504" s="242"/>
      <c r="M504" s="242"/>
      <c r="N504" s="242"/>
      <c r="O504" s="242"/>
      <c r="P504" s="242" t="s">
        <v>2381</v>
      </c>
      <c r="Q504" s="242"/>
      <c r="R504" s="242" t="s">
        <v>2769</v>
      </c>
      <c r="S504" s="242">
        <v>5.7</v>
      </c>
      <c r="T504" s="242">
        <v>1.8</v>
      </c>
      <c r="U504" s="242"/>
      <c r="V504" s="242"/>
      <c r="W504" s="242"/>
      <c r="X504" s="277" t="s">
        <v>1104</v>
      </c>
      <c r="Y504" s="242"/>
      <c r="Z504" s="281"/>
      <c r="AA504" s="242"/>
      <c r="AB504" s="243" t="s">
        <v>2380</v>
      </c>
      <c r="AC504" s="242"/>
      <c r="AD504" s="242"/>
      <c r="AE504" s="242"/>
      <c r="AF504" s="242"/>
      <c r="AG504" s="277" t="s">
        <v>1100</v>
      </c>
    </row>
    <row r="505" spans="1:33" s="245" customFormat="1" ht="51">
      <c r="A505" s="242">
        <v>115</v>
      </c>
      <c r="B505" s="242" t="s">
        <v>474</v>
      </c>
      <c r="C505" s="242"/>
      <c r="D505" s="280"/>
      <c r="E505" s="281" t="s">
        <v>3699</v>
      </c>
      <c r="F505" s="244" t="s">
        <v>892</v>
      </c>
      <c r="G505" s="280" t="s">
        <v>2294</v>
      </c>
      <c r="H505" s="242" t="s">
        <v>1068</v>
      </c>
      <c r="I505" s="242" t="s">
        <v>1069</v>
      </c>
      <c r="J505" s="242"/>
      <c r="K505" s="242"/>
      <c r="L505" s="242"/>
      <c r="M505" s="242"/>
      <c r="N505" s="242"/>
      <c r="O505" s="242"/>
      <c r="P505" s="282" t="s">
        <v>3486</v>
      </c>
      <c r="Q505" s="242" t="s">
        <v>4391</v>
      </c>
      <c r="R505" s="242" t="s">
        <v>2769</v>
      </c>
      <c r="S505" s="242">
        <v>4.8</v>
      </c>
      <c r="T505" s="282">
        <v>1</v>
      </c>
      <c r="U505" s="242"/>
      <c r="V505" s="242"/>
      <c r="W505" s="242"/>
      <c r="X505" s="277" t="s">
        <v>1104</v>
      </c>
      <c r="Y505" s="242"/>
      <c r="Z505" s="281"/>
      <c r="AA505" s="242"/>
      <c r="AB505" s="243"/>
      <c r="AC505" s="242"/>
      <c r="AD505" s="242"/>
      <c r="AE505" s="242"/>
      <c r="AF505" s="242"/>
      <c r="AG505" s="277" t="s">
        <v>1100</v>
      </c>
    </row>
    <row r="506" spans="1:33" s="245" customFormat="1" ht="51">
      <c r="A506" s="242">
        <v>116</v>
      </c>
      <c r="B506" s="242" t="s">
        <v>474</v>
      </c>
      <c r="C506" s="242"/>
      <c r="D506" s="280"/>
      <c r="E506" s="281" t="s">
        <v>3699</v>
      </c>
      <c r="F506" s="244" t="s">
        <v>892</v>
      </c>
      <c r="G506" s="280" t="s">
        <v>2294</v>
      </c>
      <c r="H506" s="242" t="s">
        <v>1070</v>
      </c>
      <c r="I506" s="242" t="s">
        <v>1071</v>
      </c>
      <c r="J506" s="242"/>
      <c r="K506" s="242"/>
      <c r="L506" s="242"/>
      <c r="M506" s="242"/>
      <c r="N506" s="242"/>
      <c r="O506" s="242"/>
      <c r="P506" s="282" t="s">
        <v>3486</v>
      </c>
      <c r="Q506" s="242" t="s">
        <v>4391</v>
      </c>
      <c r="R506" s="242" t="s">
        <v>2771</v>
      </c>
      <c r="S506" s="280" t="s">
        <v>2296</v>
      </c>
      <c r="T506" s="280" t="s">
        <v>2297</v>
      </c>
      <c r="U506" s="242"/>
      <c r="V506" s="242"/>
      <c r="W506" s="242"/>
      <c r="X506" s="277" t="s">
        <v>1104</v>
      </c>
      <c r="Y506" s="242"/>
      <c r="Z506" s="281" t="s">
        <v>937</v>
      </c>
      <c r="AA506" s="242"/>
      <c r="AB506" s="243" t="s">
        <v>2382</v>
      </c>
      <c r="AC506" s="242"/>
      <c r="AD506" s="242"/>
      <c r="AE506" s="242"/>
      <c r="AF506" s="242"/>
      <c r="AG506" s="277" t="s">
        <v>1100</v>
      </c>
    </row>
    <row r="507" spans="1:33" s="245" customFormat="1" ht="51">
      <c r="A507" s="242">
        <v>117</v>
      </c>
      <c r="B507" s="242" t="s">
        <v>474</v>
      </c>
      <c r="C507" s="242"/>
      <c r="D507" s="280"/>
      <c r="E507" s="281" t="s">
        <v>3699</v>
      </c>
      <c r="F507" s="244" t="s">
        <v>892</v>
      </c>
      <c r="G507" s="280" t="s">
        <v>2294</v>
      </c>
      <c r="H507" s="242" t="s">
        <v>1070</v>
      </c>
      <c r="I507" s="242" t="s">
        <v>1072</v>
      </c>
      <c r="J507" s="242"/>
      <c r="K507" s="242"/>
      <c r="L507" s="242"/>
      <c r="M507" s="242"/>
      <c r="N507" s="242"/>
      <c r="O507" s="242"/>
      <c r="P507" s="282" t="s">
        <v>3486</v>
      </c>
      <c r="Q507" s="242" t="s">
        <v>4391</v>
      </c>
      <c r="R507" s="242" t="s">
        <v>2771</v>
      </c>
      <c r="S507" s="280" t="s">
        <v>2296</v>
      </c>
      <c r="T507" s="280" t="s">
        <v>2298</v>
      </c>
      <c r="U507" s="242"/>
      <c r="V507" s="242"/>
      <c r="W507" s="242"/>
      <c r="X507" s="277" t="s">
        <v>1104</v>
      </c>
      <c r="Y507" s="242"/>
      <c r="Z507" s="281" t="s">
        <v>937</v>
      </c>
      <c r="AA507" s="242"/>
      <c r="AB507" s="243" t="s">
        <v>2383</v>
      </c>
      <c r="AC507" s="242"/>
      <c r="AD507" s="242"/>
      <c r="AE507" s="242"/>
      <c r="AF507" s="242"/>
      <c r="AG507" s="277" t="s">
        <v>1100</v>
      </c>
    </row>
    <row r="508" spans="1:33" s="245" customFormat="1" ht="51">
      <c r="A508" s="242">
        <v>118</v>
      </c>
      <c r="B508" s="242" t="s">
        <v>474</v>
      </c>
      <c r="C508" s="242"/>
      <c r="D508" s="280"/>
      <c r="E508" s="281" t="s">
        <v>3699</v>
      </c>
      <c r="F508" s="244" t="s">
        <v>892</v>
      </c>
      <c r="G508" s="280" t="s">
        <v>2294</v>
      </c>
      <c r="H508" s="242" t="s">
        <v>1070</v>
      </c>
      <c r="I508" s="242" t="s">
        <v>1073</v>
      </c>
      <c r="J508" s="242"/>
      <c r="K508" s="242"/>
      <c r="L508" s="242"/>
      <c r="M508" s="242"/>
      <c r="N508" s="242"/>
      <c r="O508" s="242"/>
      <c r="P508" s="282" t="s">
        <v>3486</v>
      </c>
      <c r="Q508" s="242" t="s">
        <v>4391</v>
      </c>
      <c r="R508" s="242" t="s">
        <v>2771</v>
      </c>
      <c r="S508" s="280" t="s">
        <v>2299</v>
      </c>
      <c r="T508" s="280" t="s">
        <v>2300</v>
      </c>
      <c r="U508" s="242"/>
      <c r="V508" s="242"/>
      <c r="W508" s="242"/>
      <c r="X508" s="277" t="s">
        <v>1104</v>
      </c>
      <c r="Y508" s="242"/>
      <c r="Z508" s="281" t="s">
        <v>1662</v>
      </c>
      <c r="AA508" s="242"/>
      <c r="AB508" s="243" t="s">
        <v>2383</v>
      </c>
      <c r="AC508" s="242"/>
      <c r="AD508" s="242"/>
      <c r="AE508" s="242"/>
      <c r="AF508" s="242"/>
      <c r="AG508" s="277" t="s">
        <v>1100</v>
      </c>
    </row>
    <row r="509" spans="1:33" s="245" customFormat="1" ht="38.25">
      <c r="A509" s="242">
        <v>119</v>
      </c>
      <c r="B509" s="242" t="s">
        <v>474</v>
      </c>
      <c r="C509" s="242"/>
      <c r="D509" s="280"/>
      <c r="E509" s="281" t="s">
        <v>3699</v>
      </c>
      <c r="F509" s="244" t="s">
        <v>892</v>
      </c>
      <c r="G509" s="280" t="s">
        <v>2294</v>
      </c>
      <c r="H509" s="242" t="s">
        <v>1074</v>
      </c>
      <c r="I509" s="242"/>
      <c r="J509" s="242"/>
      <c r="K509" s="242"/>
      <c r="L509" s="242"/>
      <c r="M509" s="242"/>
      <c r="N509" s="242"/>
      <c r="O509" s="242"/>
      <c r="P509" s="242"/>
      <c r="Q509" s="242"/>
      <c r="R509" s="242" t="s">
        <v>2769</v>
      </c>
      <c r="S509" s="242">
        <v>6.34</v>
      </c>
      <c r="T509" s="242">
        <v>1.96</v>
      </c>
      <c r="U509" s="242"/>
      <c r="V509" s="242"/>
      <c r="W509" s="242"/>
      <c r="X509" s="277" t="s">
        <v>1104</v>
      </c>
      <c r="Y509" s="242"/>
      <c r="Z509" s="281"/>
      <c r="AA509" s="242"/>
      <c r="AB509" s="243" t="s">
        <v>2384</v>
      </c>
      <c r="AC509" s="242"/>
      <c r="AD509" s="242"/>
      <c r="AE509" s="242"/>
      <c r="AF509" s="242"/>
      <c r="AG509" s="277" t="s">
        <v>1100</v>
      </c>
    </row>
    <row r="510" spans="1:33" s="245" customFormat="1" ht="51">
      <c r="A510" s="242">
        <v>120</v>
      </c>
      <c r="B510" s="242" t="s">
        <v>474</v>
      </c>
      <c r="C510" s="242"/>
      <c r="D510" s="280"/>
      <c r="E510" s="281" t="s">
        <v>2301</v>
      </c>
      <c r="F510" s="244" t="s">
        <v>892</v>
      </c>
      <c r="G510" s="280" t="s">
        <v>2294</v>
      </c>
      <c r="H510" s="242" t="s">
        <v>1068</v>
      </c>
      <c r="I510" s="242" t="s">
        <v>1075</v>
      </c>
      <c r="J510" s="242"/>
      <c r="K510" s="242"/>
      <c r="L510" s="242"/>
      <c r="M510" s="242"/>
      <c r="N510" s="242"/>
      <c r="O510" s="242"/>
      <c r="P510" s="282" t="s">
        <v>3486</v>
      </c>
      <c r="Q510" s="242" t="s">
        <v>4391</v>
      </c>
      <c r="R510" s="242" t="s">
        <v>2769</v>
      </c>
      <c r="S510" s="242">
        <v>9</v>
      </c>
      <c r="T510" s="242">
        <v>2.5</v>
      </c>
      <c r="U510" s="242"/>
      <c r="V510" s="242"/>
      <c r="W510" s="242"/>
      <c r="X510" s="277" t="s">
        <v>1104</v>
      </c>
      <c r="Y510" s="242"/>
      <c r="Z510" s="281"/>
      <c r="AA510" s="242"/>
      <c r="AB510" s="311"/>
      <c r="AC510" s="242"/>
      <c r="AD510" s="242"/>
      <c r="AE510" s="242"/>
      <c r="AF510" s="242"/>
      <c r="AG510" s="277" t="s">
        <v>1100</v>
      </c>
    </row>
    <row r="511" spans="1:33" s="245" customFormat="1" ht="51">
      <c r="A511" s="242">
        <v>121</v>
      </c>
      <c r="B511" s="242" t="s">
        <v>474</v>
      </c>
      <c r="C511" s="242"/>
      <c r="D511" s="280"/>
      <c r="E511" s="281" t="s">
        <v>2302</v>
      </c>
      <c r="F511" s="244" t="s">
        <v>892</v>
      </c>
      <c r="G511" s="280" t="s">
        <v>2294</v>
      </c>
      <c r="H511" s="242" t="s">
        <v>1068</v>
      </c>
      <c r="I511" s="242" t="s">
        <v>1076</v>
      </c>
      <c r="J511" s="242"/>
      <c r="K511" s="242"/>
      <c r="L511" s="242"/>
      <c r="M511" s="242"/>
      <c r="N511" s="242"/>
      <c r="O511" s="242"/>
      <c r="P511" s="282" t="s">
        <v>3486</v>
      </c>
      <c r="Q511" s="242" t="s">
        <v>4391</v>
      </c>
      <c r="R511" s="242" t="s">
        <v>2769</v>
      </c>
      <c r="S511" s="242">
        <v>9.8</v>
      </c>
      <c r="T511" s="242">
        <v>2</v>
      </c>
      <c r="U511" s="242"/>
      <c r="V511" s="242"/>
      <c r="W511" s="242"/>
      <c r="X511" s="277" t="s">
        <v>1104</v>
      </c>
      <c r="Y511" s="242"/>
      <c r="Z511" s="281"/>
      <c r="AA511" s="242"/>
      <c r="AB511" s="311"/>
      <c r="AC511" s="242"/>
      <c r="AD511" s="242"/>
      <c r="AE511" s="242"/>
      <c r="AF511" s="242"/>
      <c r="AG511" s="277" t="s">
        <v>1100</v>
      </c>
    </row>
    <row r="512" spans="1:33" s="245" customFormat="1" ht="51">
      <c r="A512" s="242">
        <v>122</v>
      </c>
      <c r="B512" s="242" t="s">
        <v>474</v>
      </c>
      <c r="C512" s="242"/>
      <c r="D512" s="280"/>
      <c r="E512" s="281" t="s">
        <v>2303</v>
      </c>
      <c r="F512" s="244" t="s">
        <v>892</v>
      </c>
      <c r="G512" s="280" t="s">
        <v>2294</v>
      </c>
      <c r="H512" s="242" t="s">
        <v>1068</v>
      </c>
      <c r="I512" s="242" t="s">
        <v>1077</v>
      </c>
      <c r="J512" s="242"/>
      <c r="K512" s="242"/>
      <c r="L512" s="242"/>
      <c r="M512" s="242"/>
      <c r="N512" s="242"/>
      <c r="O512" s="242"/>
      <c r="P512" s="282" t="s">
        <v>3486</v>
      </c>
      <c r="Q512" s="242" t="s">
        <v>4391</v>
      </c>
      <c r="R512" s="242" t="s">
        <v>2769</v>
      </c>
      <c r="S512" s="242">
        <v>8</v>
      </c>
      <c r="T512" s="242">
        <v>0.8</v>
      </c>
      <c r="U512" s="242"/>
      <c r="V512" s="242"/>
      <c r="W512" s="242"/>
      <c r="X512" s="277" t="s">
        <v>1104</v>
      </c>
      <c r="Y512" s="242"/>
      <c r="Z512" s="281"/>
      <c r="AA512" s="242"/>
      <c r="AB512" s="311"/>
      <c r="AC512" s="242"/>
      <c r="AD512" s="242"/>
      <c r="AE512" s="242"/>
      <c r="AF512" s="242"/>
      <c r="AG512" s="277" t="s">
        <v>1100</v>
      </c>
    </row>
    <row r="513" spans="1:33" s="245" customFormat="1" ht="51">
      <c r="A513" s="242">
        <v>123</v>
      </c>
      <c r="B513" s="242" t="s">
        <v>474</v>
      </c>
      <c r="C513" s="242"/>
      <c r="D513" s="280"/>
      <c r="E513" s="281" t="s">
        <v>3699</v>
      </c>
      <c r="F513" s="244" t="s">
        <v>892</v>
      </c>
      <c r="G513" s="280" t="s">
        <v>2294</v>
      </c>
      <c r="H513" s="242" t="s">
        <v>1070</v>
      </c>
      <c r="I513" s="242" t="s">
        <v>1078</v>
      </c>
      <c r="J513" s="242"/>
      <c r="K513" s="242"/>
      <c r="L513" s="242"/>
      <c r="M513" s="242"/>
      <c r="N513" s="242"/>
      <c r="O513" s="242"/>
      <c r="P513" s="282" t="s">
        <v>3486</v>
      </c>
      <c r="Q513" s="242" t="s">
        <v>4391</v>
      </c>
      <c r="R513" s="242" t="s">
        <v>2769</v>
      </c>
      <c r="S513" s="242">
        <v>9</v>
      </c>
      <c r="T513" s="282">
        <v>1.5</v>
      </c>
      <c r="U513" s="242"/>
      <c r="V513" s="242"/>
      <c r="W513" s="242"/>
      <c r="X513" s="277" t="s">
        <v>1104</v>
      </c>
      <c r="Y513" s="242"/>
      <c r="Z513" s="281"/>
      <c r="AA513" s="242"/>
      <c r="AB513" s="243" t="s">
        <v>2385</v>
      </c>
      <c r="AC513" s="242"/>
      <c r="AD513" s="242"/>
      <c r="AE513" s="242"/>
      <c r="AF513" s="242"/>
      <c r="AG513" s="277" t="s">
        <v>1100</v>
      </c>
    </row>
    <row r="514" spans="1:33" s="245" customFormat="1" ht="51">
      <c r="A514" s="242">
        <v>124</v>
      </c>
      <c r="B514" s="242" t="s">
        <v>474</v>
      </c>
      <c r="C514" s="242"/>
      <c r="D514" s="280"/>
      <c r="E514" s="281" t="s">
        <v>3699</v>
      </c>
      <c r="F514" s="244" t="s">
        <v>892</v>
      </c>
      <c r="G514" s="280" t="s">
        <v>2294</v>
      </c>
      <c r="H514" s="242" t="s">
        <v>1070</v>
      </c>
      <c r="I514" s="242" t="s">
        <v>1079</v>
      </c>
      <c r="J514" s="242"/>
      <c r="K514" s="242"/>
      <c r="L514" s="242"/>
      <c r="M514" s="242"/>
      <c r="N514" s="242"/>
      <c r="O514" s="242"/>
      <c r="P514" s="282" t="s">
        <v>3486</v>
      </c>
      <c r="Q514" s="242" t="s">
        <v>4391</v>
      </c>
      <c r="R514" s="242" t="s">
        <v>2771</v>
      </c>
      <c r="S514" s="280" t="s">
        <v>2304</v>
      </c>
      <c r="T514" s="280" t="s">
        <v>2305</v>
      </c>
      <c r="U514" s="242"/>
      <c r="V514" s="242"/>
      <c r="W514" s="242"/>
      <c r="X514" s="277" t="s">
        <v>1104</v>
      </c>
      <c r="Y514" s="242"/>
      <c r="Z514" s="281" t="s">
        <v>1660</v>
      </c>
      <c r="AA514" s="242"/>
      <c r="AB514" s="243" t="s">
        <v>2386</v>
      </c>
      <c r="AC514" s="242"/>
      <c r="AD514" s="242"/>
      <c r="AE514" s="242"/>
      <c r="AF514" s="242"/>
      <c r="AG514" s="277" t="s">
        <v>1100</v>
      </c>
    </row>
    <row r="515" spans="1:33" s="245" customFormat="1" ht="51">
      <c r="A515" s="242">
        <v>125</v>
      </c>
      <c r="B515" s="242" t="s">
        <v>474</v>
      </c>
      <c r="C515" s="242"/>
      <c r="D515" s="280"/>
      <c r="E515" s="281" t="s">
        <v>3699</v>
      </c>
      <c r="F515" s="244" t="s">
        <v>892</v>
      </c>
      <c r="G515" s="280" t="s">
        <v>2294</v>
      </c>
      <c r="H515" s="242" t="s">
        <v>1070</v>
      </c>
      <c r="I515" s="242" t="s">
        <v>1080</v>
      </c>
      <c r="J515" s="242"/>
      <c r="K515" s="242"/>
      <c r="L515" s="242"/>
      <c r="M515" s="242"/>
      <c r="N515" s="242"/>
      <c r="O515" s="242"/>
      <c r="P515" s="282" t="s">
        <v>3486</v>
      </c>
      <c r="Q515" s="242" t="s">
        <v>4391</v>
      </c>
      <c r="R515" s="242" t="s">
        <v>2769</v>
      </c>
      <c r="S515" s="242">
        <v>14.2</v>
      </c>
      <c r="T515" s="282">
        <v>2.4</v>
      </c>
      <c r="U515" s="242"/>
      <c r="V515" s="242"/>
      <c r="W515" s="242"/>
      <c r="X515" s="277" t="s">
        <v>1104</v>
      </c>
      <c r="Y515" s="242"/>
      <c r="Z515" s="281"/>
      <c r="AA515" s="242"/>
      <c r="AB515" s="243" t="s">
        <v>2387</v>
      </c>
      <c r="AC515" s="242"/>
      <c r="AD515" s="242"/>
      <c r="AE515" s="242"/>
      <c r="AF515" s="242"/>
      <c r="AG515" s="277" t="s">
        <v>1100</v>
      </c>
    </row>
    <row r="516" spans="1:33" s="245" customFormat="1" ht="51">
      <c r="A516" s="242">
        <v>126</v>
      </c>
      <c r="B516" s="242" t="s">
        <v>474</v>
      </c>
      <c r="C516" s="242"/>
      <c r="D516" s="280"/>
      <c r="E516" s="281" t="s">
        <v>3699</v>
      </c>
      <c r="F516" s="244" t="s">
        <v>892</v>
      </c>
      <c r="G516" s="280" t="s">
        <v>2294</v>
      </c>
      <c r="H516" s="242" t="s">
        <v>1070</v>
      </c>
      <c r="I516" s="242" t="s">
        <v>1081</v>
      </c>
      <c r="J516" s="242"/>
      <c r="K516" s="242"/>
      <c r="L516" s="242"/>
      <c r="M516" s="242"/>
      <c r="N516" s="242"/>
      <c r="O516" s="242"/>
      <c r="P516" s="282" t="s">
        <v>3486</v>
      </c>
      <c r="Q516" s="242" t="s">
        <v>4391</v>
      </c>
      <c r="R516" s="242" t="s">
        <v>2771</v>
      </c>
      <c r="S516" s="280" t="s">
        <v>2306</v>
      </c>
      <c r="T516" s="280" t="s">
        <v>2307</v>
      </c>
      <c r="U516" s="242"/>
      <c r="V516" s="242"/>
      <c r="W516" s="242"/>
      <c r="X516" s="277" t="s">
        <v>1104</v>
      </c>
      <c r="Y516" s="242"/>
      <c r="Z516" s="281" t="s">
        <v>1660</v>
      </c>
      <c r="AA516" s="242"/>
      <c r="AB516" s="243" t="s">
        <v>2388</v>
      </c>
      <c r="AC516" s="242"/>
      <c r="AD516" s="242"/>
      <c r="AE516" s="242"/>
      <c r="AF516" s="242"/>
      <c r="AG516" s="277" t="s">
        <v>1100</v>
      </c>
    </row>
    <row r="517" spans="1:33" s="245" customFormat="1" ht="51">
      <c r="A517" s="242">
        <v>127</v>
      </c>
      <c r="B517" s="242" t="s">
        <v>474</v>
      </c>
      <c r="C517" s="242"/>
      <c r="D517" s="280"/>
      <c r="E517" s="281" t="s">
        <v>3699</v>
      </c>
      <c r="F517" s="244" t="s">
        <v>892</v>
      </c>
      <c r="G517" s="280" t="s">
        <v>2294</v>
      </c>
      <c r="H517" s="242" t="s">
        <v>1070</v>
      </c>
      <c r="I517" s="242" t="s">
        <v>1081</v>
      </c>
      <c r="J517" s="242"/>
      <c r="K517" s="242"/>
      <c r="L517" s="242"/>
      <c r="M517" s="242"/>
      <c r="N517" s="242"/>
      <c r="O517" s="242"/>
      <c r="P517" s="282" t="s">
        <v>3486</v>
      </c>
      <c r="Q517" s="242" t="s">
        <v>4391</v>
      </c>
      <c r="R517" s="242" t="s">
        <v>2771</v>
      </c>
      <c r="S517" s="280" t="s">
        <v>2308</v>
      </c>
      <c r="T517" s="280" t="s">
        <v>2309</v>
      </c>
      <c r="U517" s="242"/>
      <c r="V517" s="242"/>
      <c r="W517" s="242"/>
      <c r="X517" s="277" t="s">
        <v>1104</v>
      </c>
      <c r="Y517" s="242"/>
      <c r="Z517" s="281" t="s">
        <v>1660</v>
      </c>
      <c r="AA517" s="242"/>
      <c r="AB517" s="243" t="s">
        <v>2388</v>
      </c>
      <c r="AC517" s="242"/>
      <c r="AD517" s="242"/>
      <c r="AE517" s="242"/>
      <c r="AF517" s="242"/>
      <c r="AG517" s="277" t="s">
        <v>1100</v>
      </c>
    </row>
    <row r="518" spans="1:33" s="245" customFormat="1" ht="51">
      <c r="A518" s="242">
        <v>128</v>
      </c>
      <c r="B518" s="242" t="s">
        <v>474</v>
      </c>
      <c r="C518" s="242"/>
      <c r="D518" s="280"/>
      <c r="E518" s="281" t="s">
        <v>3699</v>
      </c>
      <c r="F518" s="244" t="s">
        <v>892</v>
      </c>
      <c r="G518" s="280" t="s">
        <v>2294</v>
      </c>
      <c r="H518" s="242" t="s">
        <v>1070</v>
      </c>
      <c r="I518" s="242" t="s">
        <v>1082</v>
      </c>
      <c r="J518" s="242"/>
      <c r="K518" s="242"/>
      <c r="L518" s="242"/>
      <c r="M518" s="242"/>
      <c r="N518" s="242"/>
      <c r="O518" s="242"/>
      <c r="P518" s="282" t="s">
        <v>3486</v>
      </c>
      <c r="Q518" s="242" t="s">
        <v>4391</v>
      </c>
      <c r="R518" s="242" t="s">
        <v>2771</v>
      </c>
      <c r="S518" s="280" t="s">
        <v>2310</v>
      </c>
      <c r="T518" s="282">
        <v>0.5</v>
      </c>
      <c r="U518" s="242"/>
      <c r="V518" s="242"/>
      <c r="W518" s="242"/>
      <c r="X518" s="277" t="s">
        <v>1104</v>
      </c>
      <c r="Y518" s="242"/>
      <c r="Z518" s="281" t="s">
        <v>932</v>
      </c>
      <c r="AA518" s="242"/>
      <c r="AB518" s="243"/>
      <c r="AC518" s="242"/>
      <c r="AD518" s="242"/>
      <c r="AE518" s="242"/>
      <c r="AF518" s="242"/>
      <c r="AG518" s="277" t="s">
        <v>1100</v>
      </c>
    </row>
    <row r="519" spans="1:33" s="245" customFormat="1" ht="38.25">
      <c r="A519" s="242">
        <v>129</v>
      </c>
      <c r="B519" s="242" t="s">
        <v>474</v>
      </c>
      <c r="C519" s="242"/>
      <c r="D519" s="242"/>
      <c r="E519" s="281" t="s">
        <v>2311</v>
      </c>
      <c r="F519" s="244" t="s">
        <v>892</v>
      </c>
      <c r="G519" s="280" t="s">
        <v>2312</v>
      </c>
      <c r="H519" s="242" t="s">
        <v>1083</v>
      </c>
      <c r="I519" s="242"/>
      <c r="J519" s="242"/>
      <c r="K519" s="242"/>
      <c r="L519" s="242"/>
      <c r="M519" s="242"/>
      <c r="N519" s="242"/>
      <c r="O519" s="242"/>
      <c r="P519" s="242"/>
      <c r="Q519" s="242"/>
      <c r="R519" s="242" t="s">
        <v>2769</v>
      </c>
      <c r="S519" s="242">
        <v>9.9</v>
      </c>
      <c r="T519" s="282"/>
      <c r="U519" s="242"/>
      <c r="V519" s="242"/>
      <c r="W519" s="242"/>
      <c r="X519" s="277" t="s">
        <v>1104</v>
      </c>
      <c r="Y519" s="242"/>
      <c r="Z519" s="243"/>
      <c r="AA519" s="242"/>
      <c r="AB519" s="243" t="s">
        <v>2389</v>
      </c>
      <c r="AC519" s="242"/>
      <c r="AD519" s="242"/>
      <c r="AE519" s="242"/>
      <c r="AF519" s="242"/>
      <c r="AG519" s="277" t="s">
        <v>1100</v>
      </c>
    </row>
    <row r="520" spans="1:33" s="245" customFormat="1" ht="51">
      <c r="A520" s="242">
        <v>130</v>
      </c>
      <c r="B520" s="242" t="s">
        <v>474</v>
      </c>
      <c r="C520" s="242"/>
      <c r="D520" s="242"/>
      <c r="E520" s="281" t="s">
        <v>2313</v>
      </c>
      <c r="F520" s="244" t="s">
        <v>892</v>
      </c>
      <c r="G520" s="280" t="s">
        <v>2314</v>
      </c>
      <c r="H520" s="242" t="s">
        <v>1084</v>
      </c>
      <c r="I520" s="242" t="s">
        <v>1085</v>
      </c>
      <c r="J520" s="242"/>
      <c r="K520" s="242"/>
      <c r="L520" s="242"/>
      <c r="M520" s="242"/>
      <c r="N520" s="242"/>
      <c r="O520" s="242"/>
      <c r="P520" s="282" t="s">
        <v>3486</v>
      </c>
      <c r="Q520" s="242" t="s">
        <v>4392</v>
      </c>
      <c r="R520" s="242" t="s">
        <v>2769</v>
      </c>
      <c r="S520" s="242">
        <v>1.31</v>
      </c>
      <c r="T520" s="282">
        <v>1.8</v>
      </c>
      <c r="U520" s="242"/>
      <c r="V520" s="242"/>
      <c r="W520" s="242"/>
      <c r="X520" s="277" t="s">
        <v>1104</v>
      </c>
      <c r="Y520" s="242"/>
      <c r="Z520" s="243"/>
      <c r="AA520" s="242"/>
      <c r="AB520" s="311"/>
      <c r="AC520" s="242"/>
      <c r="AD520" s="242"/>
      <c r="AE520" s="242"/>
      <c r="AF520" s="242"/>
      <c r="AG520" s="277" t="s">
        <v>1100</v>
      </c>
    </row>
    <row r="521" spans="1:33" s="245" customFormat="1" ht="51.75" thickBot="1">
      <c r="A521" s="303">
        <v>131</v>
      </c>
      <c r="B521" s="303" t="s">
        <v>474</v>
      </c>
      <c r="C521" s="303"/>
      <c r="D521" s="303"/>
      <c r="E521" s="308" t="s">
        <v>2315</v>
      </c>
      <c r="F521" s="305" t="s">
        <v>892</v>
      </c>
      <c r="G521" s="306" t="s">
        <v>2314</v>
      </c>
      <c r="H521" s="303" t="s">
        <v>1084</v>
      </c>
      <c r="I521" s="303" t="s">
        <v>1086</v>
      </c>
      <c r="J521" s="303"/>
      <c r="K521" s="303"/>
      <c r="L521" s="303"/>
      <c r="M521" s="303"/>
      <c r="N521" s="303"/>
      <c r="O521" s="303"/>
      <c r="P521" s="307" t="s">
        <v>3486</v>
      </c>
      <c r="Q521" s="242" t="s">
        <v>4392</v>
      </c>
      <c r="R521" s="303" t="s">
        <v>2769</v>
      </c>
      <c r="S521" s="303">
        <v>9.25</v>
      </c>
      <c r="T521" s="307">
        <v>1.6</v>
      </c>
      <c r="U521" s="303"/>
      <c r="V521" s="303"/>
      <c r="W521" s="303"/>
      <c r="X521" s="303" t="s">
        <v>1104</v>
      </c>
      <c r="Y521" s="303"/>
      <c r="Z521" s="304"/>
      <c r="AA521" s="303"/>
      <c r="AB521" s="312"/>
      <c r="AC521" s="303"/>
      <c r="AD521" s="303"/>
      <c r="AE521" s="303"/>
      <c r="AF521" s="303"/>
      <c r="AG521" s="303" t="s">
        <v>1100</v>
      </c>
    </row>
    <row r="522" spans="1:33" s="290" customFormat="1" ht="76.5">
      <c r="A522" s="313">
        <v>1</v>
      </c>
      <c r="B522" s="313" t="s">
        <v>474</v>
      </c>
      <c r="C522" s="313">
        <v>35670</v>
      </c>
      <c r="D522" s="314" t="s">
        <v>2316</v>
      </c>
      <c r="E522" s="314" t="s">
        <v>2317</v>
      </c>
      <c r="F522" s="315" t="s">
        <v>2390</v>
      </c>
      <c r="G522" s="314" t="s">
        <v>2318</v>
      </c>
      <c r="H522" s="314" t="s">
        <v>2319</v>
      </c>
      <c r="I522" s="313"/>
      <c r="J522" s="313"/>
      <c r="K522" s="313"/>
      <c r="L522" s="313"/>
      <c r="M522" s="313"/>
      <c r="N522" s="313"/>
      <c r="O522" s="313"/>
      <c r="P522" s="314" t="s">
        <v>4290</v>
      </c>
      <c r="Q522" s="313"/>
      <c r="R522" s="314" t="s">
        <v>2798</v>
      </c>
      <c r="S522" s="313"/>
      <c r="T522" s="313"/>
      <c r="U522" s="313"/>
      <c r="V522" s="313"/>
      <c r="W522" s="313"/>
      <c r="X522" s="313"/>
      <c r="Y522" s="313"/>
      <c r="Z522" s="314" t="s">
        <v>2320</v>
      </c>
      <c r="AA522" s="314"/>
      <c r="AB522" s="314" t="s">
        <v>2395</v>
      </c>
      <c r="AC522" s="313"/>
      <c r="AD522" s="313"/>
      <c r="AE522" s="313"/>
      <c r="AF522" s="313"/>
      <c r="AG522" s="313"/>
    </row>
    <row r="523" spans="1:28" s="290" customFormat="1" ht="102">
      <c r="A523" s="290">
        <v>2</v>
      </c>
      <c r="B523" s="290" t="s">
        <v>474</v>
      </c>
      <c r="C523" s="316">
        <v>35670</v>
      </c>
      <c r="D523" s="291" t="s">
        <v>2321</v>
      </c>
      <c r="E523" s="295" t="s">
        <v>2317</v>
      </c>
      <c r="F523" s="293" t="s">
        <v>2390</v>
      </c>
      <c r="G523" s="291" t="s">
        <v>2318</v>
      </c>
      <c r="H523" s="291" t="s">
        <v>2318</v>
      </c>
      <c r="P523" s="291" t="s">
        <v>4290</v>
      </c>
      <c r="R523" s="291" t="s">
        <v>2798</v>
      </c>
      <c r="Z523" s="295" t="s">
        <v>2322</v>
      </c>
      <c r="AA523" s="291"/>
      <c r="AB523" s="295" t="s">
        <v>2396</v>
      </c>
    </row>
    <row r="524" spans="1:33" ht="38.25">
      <c r="A524" s="30">
        <v>3</v>
      </c>
      <c r="B524" s="30" t="s">
        <v>474</v>
      </c>
      <c r="C524" s="177">
        <v>30032</v>
      </c>
      <c r="D524" s="24"/>
      <c r="E524" s="79" t="s">
        <v>2323</v>
      </c>
      <c r="F524" s="36" t="s">
        <v>2390</v>
      </c>
      <c r="G524" s="24" t="s">
        <v>2324</v>
      </c>
      <c r="H524" s="24" t="s">
        <v>2325</v>
      </c>
      <c r="I524" s="30"/>
      <c r="J524" s="30"/>
      <c r="K524" s="178"/>
      <c r="L524" s="30"/>
      <c r="M524" s="30"/>
      <c r="N524" s="30"/>
      <c r="O524" s="30"/>
      <c r="P524" s="317"/>
      <c r="Q524" s="30"/>
      <c r="R524" s="24" t="s">
        <v>2806</v>
      </c>
      <c r="S524" s="179"/>
      <c r="T524" s="179"/>
      <c r="U524" s="179"/>
      <c r="V524" s="30"/>
      <c r="W524" s="30"/>
      <c r="X524" s="30"/>
      <c r="Y524" s="30"/>
      <c r="Z524" s="79" t="s">
        <v>4338</v>
      </c>
      <c r="AA524" s="318"/>
      <c r="AB524" s="79" t="s">
        <v>2397</v>
      </c>
      <c r="AC524" s="30"/>
      <c r="AD524" s="30"/>
      <c r="AE524" s="30"/>
      <c r="AF524" s="30"/>
      <c r="AG524" s="30"/>
    </row>
    <row r="525" spans="1:33" s="296" customFormat="1" ht="165.75">
      <c r="A525" s="290">
        <v>4</v>
      </c>
      <c r="B525" s="290" t="s">
        <v>474</v>
      </c>
      <c r="C525" s="316">
        <v>36136</v>
      </c>
      <c r="D525" s="291" t="s">
        <v>2391</v>
      </c>
      <c r="E525" s="295" t="s">
        <v>2326</v>
      </c>
      <c r="F525" s="293" t="s">
        <v>2390</v>
      </c>
      <c r="G525" s="291" t="s">
        <v>2324</v>
      </c>
      <c r="H525" s="291" t="s">
        <v>2327</v>
      </c>
      <c r="I525" s="290"/>
      <c r="J525" s="290"/>
      <c r="K525" s="290"/>
      <c r="L525" s="290"/>
      <c r="M525" s="290"/>
      <c r="N525" s="290"/>
      <c r="O525" s="290"/>
      <c r="P525" s="291" t="s">
        <v>4290</v>
      </c>
      <c r="Q525" s="290"/>
      <c r="R525" s="291" t="s">
        <v>2798</v>
      </c>
      <c r="S525" s="290"/>
      <c r="T525" s="290"/>
      <c r="U525" s="290"/>
      <c r="V525" s="290"/>
      <c r="W525" s="290"/>
      <c r="X525" s="290"/>
      <c r="Y525" s="290"/>
      <c r="Z525" s="295" t="s">
        <v>2328</v>
      </c>
      <c r="AA525" s="291"/>
      <c r="AB525" s="295" t="s">
        <v>5141</v>
      </c>
      <c r="AC525" s="290"/>
      <c r="AD525" s="290"/>
      <c r="AE525" s="290"/>
      <c r="AF525" s="290"/>
      <c r="AG525" s="290"/>
    </row>
    <row r="526" spans="1:33" s="324" customFormat="1" ht="38.25">
      <c r="A526" s="319">
        <v>5</v>
      </c>
      <c r="B526" s="319" t="s">
        <v>474</v>
      </c>
      <c r="C526" s="320">
        <v>23305</v>
      </c>
      <c r="D526" s="321" t="s">
        <v>2871</v>
      </c>
      <c r="E526" s="322" t="s">
        <v>2329</v>
      </c>
      <c r="F526" s="323" t="s">
        <v>2390</v>
      </c>
      <c r="G526" s="321" t="s">
        <v>2330</v>
      </c>
      <c r="H526" s="321" t="s">
        <v>2331</v>
      </c>
      <c r="I526" s="319"/>
      <c r="J526" s="319"/>
      <c r="K526" s="319"/>
      <c r="L526" s="319"/>
      <c r="M526" s="319"/>
      <c r="N526" s="319"/>
      <c r="O526" s="319"/>
      <c r="P526" s="321" t="s">
        <v>2332</v>
      </c>
      <c r="Q526" s="319"/>
      <c r="R526" s="321" t="s">
        <v>2799</v>
      </c>
      <c r="S526" s="319"/>
      <c r="T526" s="319"/>
      <c r="U526" s="319"/>
      <c r="V526" s="319"/>
      <c r="W526" s="319"/>
      <c r="X526" s="319"/>
      <c r="Y526" s="319"/>
      <c r="Z526" s="322"/>
      <c r="AA526" s="319"/>
      <c r="AB526" s="322" t="s">
        <v>2398</v>
      </c>
      <c r="AC526" s="319"/>
      <c r="AD526" s="319"/>
      <c r="AE526" s="319"/>
      <c r="AF526" s="319"/>
      <c r="AG526" s="319"/>
    </row>
    <row r="527" spans="1:33" s="296" customFormat="1" ht="38.25">
      <c r="A527" s="290">
        <v>6</v>
      </c>
      <c r="B527" s="290" t="s">
        <v>474</v>
      </c>
      <c r="C527" s="316">
        <v>35787</v>
      </c>
      <c r="D527" s="291" t="s">
        <v>2392</v>
      </c>
      <c r="E527" s="295" t="s">
        <v>2333</v>
      </c>
      <c r="F527" s="293" t="s">
        <v>2390</v>
      </c>
      <c r="G527" s="291" t="s">
        <v>2334</v>
      </c>
      <c r="H527" s="291" t="s">
        <v>2335</v>
      </c>
      <c r="J527" s="291" t="s">
        <v>2336</v>
      </c>
      <c r="K527" s="291" t="s">
        <v>2337</v>
      </c>
      <c r="L527" s="290"/>
      <c r="M527" s="290"/>
      <c r="N527" s="290"/>
      <c r="O527" s="290"/>
      <c r="P527" s="291" t="s">
        <v>4290</v>
      </c>
      <c r="Q527" s="290"/>
      <c r="R527" s="291" t="s">
        <v>2798</v>
      </c>
      <c r="S527" s="290"/>
      <c r="T527" s="290"/>
      <c r="U527" s="290"/>
      <c r="V527" s="290"/>
      <c r="W527" s="290"/>
      <c r="X527" s="290"/>
      <c r="Y527" s="290"/>
      <c r="Z527" s="295" t="s">
        <v>2338</v>
      </c>
      <c r="AA527" s="290"/>
      <c r="AB527" s="295" t="s">
        <v>2399</v>
      </c>
      <c r="AC527" s="290"/>
      <c r="AD527" s="290"/>
      <c r="AE527" s="290"/>
      <c r="AF527" s="290"/>
      <c r="AG527" s="290"/>
    </row>
    <row r="528" spans="1:33" s="324" customFormat="1" ht="38.25">
      <c r="A528" s="319">
        <v>7</v>
      </c>
      <c r="B528" s="319" t="s">
        <v>474</v>
      </c>
      <c r="C528" s="320">
        <v>22933</v>
      </c>
      <c r="D528" s="321"/>
      <c r="E528" s="322" t="s">
        <v>2339</v>
      </c>
      <c r="F528" s="323" t="s">
        <v>2390</v>
      </c>
      <c r="G528" s="321" t="s">
        <v>2340</v>
      </c>
      <c r="H528" s="321" t="s">
        <v>2341</v>
      </c>
      <c r="I528" s="319"/>
      <c r="J528" s="319"/>
      <c r="K528" s="319"/>
      <c r="L528" s="319"/>
      <c r="M528" s="319"/>
      <c r="N528" s="319"/>
      <c r="O528" s="319"/>
      <c r="P528" s="319"/>
      <c r="Q528" s="319"/>
      <c r="R528" s="321" t="s">
        <v>2795</v>
      </c>
      <c r="S528" s="319"/>
      <c r="T528" s="319"/>
      <c r="U528" s="319"/>
      <c r="V528" s="319"/>
      <c r="W528" s="319"/>
      <c r="X528" s="319"/>
      <c r="Y528" s="319" t="s">
        <v>2393</v>
      </c>
      <c r="Z528" s="322"/>
      <c r="AA528" s="319"/>
      <c r="AB528" s="322" t="s">
        <v>2342</v>
      </c>
      <c r="AC528" s="319"/>
      <c r="AD528" s="319"/>
      <c r="AE528" s="319"/>
      <c r="AF528" s="319"/>
      <c r="AG528" s="319"/>
    </row>
    <row r="529" spans="1:33" s="324" customFormat="1" ht="38.25">
      <c r="A529" s="319">
        <v>8</v>
      </c>
      <c r="B529" s="319" t="s">
        <v>474</v>
      </c>
      <c r="C529" s="320">
        <v>28793</v>
      </c>
      <c r="D529" s="321" t="s">
        <v>2343</v>
      </c>
      <c r="E529" s="322" t="s">
        <v>2344</v>
      </c>
      <c r="F529" s="323" t="s">
        <v>2390</v>
      </c>
      <c r="G529" s="321" t="s">
        <v>2340</v>
      </c>
      <c r="H529" s="321" t="s">
        <v>2345</v>
      </c>
      <c r="I529" s="319"/>
      <c r="J529" s="319"/>
      <c r="K529" s="319"/>
      <c r="L529" s="319"/>
      <c r="M529" s="319"/>
      <c r="N529" s="319"/>
      <c r="O529" s="319"/>
      <c r="P529" s="319"/>
      <c r="Q529" s="319"/>
      <c r="R529" s="321" t="s">
        <v>2799</v>
      </c>
      <c r="S529" s="319"/>
      <c r="T529" s="319"/>
      <c r="U529" s="319"/>
      <c r="V529" s="319"/>
      <c r="W529" s="319"/>
      <c r="X529" s="319"/>
      <c r="Y529" s="319" t="s">
        <v>2394</v>
      </c>
      <c r="Z529" s="322"/>
      <c r="AA529" s="319"/>
      <c r="AB529" s="322" t="s">
        <v>2346</v>
      </c>
      <c r="AC529" s="319"/>
      <c r="AD529" s="319"/>
      <c r="AE529" s="319"/>
      <c r="AF529" s="319"/>
      <c r="AG529" s="319"/>
    </row>
    <row r="530" spans="1:33" s="324" customFormat="1" ht="51">
      <c r="A530" s="319">
        <v>9</v>
      </c>
      <c r="B530" s="319" t="s">
        <v>474</v>
      </c>
      <c r="C530" s="320">
        <v>28793</v>
      </c>
      <c r="D530" s="321"/>
      <c r="E530" s="322" t="s">
        <v>2347</v>
      </c>
      <c r="F530" s="323" t="s">
        <v>2390</v>
      </c>
      <c r="G530" s="321" t="s">
        <v>2340</v>
      </c>
      <c r="H530" s="321" t="s">
        <v>2345</v>
      </c>
      <c r="I530" s="319"/>
      <c r="J530" s="319"/>
      <c r="K530" s="319"/>
      <c r="L530" s="319"/>
      <c r="M530" s="319"/>
      <c r="N530" s="319"/>
      <c r="O530" s="319"/>
      <c r="P530" s="319"/>
      <c r="Q530" s="319"/>
      <c r="R530" s="321" t="s">
        <v>2799</v>
      </c>
      <c r="S530" s="319"/>
      <c r="T530" s="319"/>
      <c r="U530" s="319"/>
      <c r="V530" s="319"/>
      <c r="W530" s="319"/>
      <c r="X530" s="319"/>
      <c r="Y530" s="319" t="s">
        <v>2394</v>
      </c>
      <c r="Z530" s="322"/>
      <c r="AA530" s="319"/>
      <c r="AB530" s="322" t="s">
        <v>2348</v>
      </c>
      <c r="AC530" s="319"/>
      <c r="AD530" s="319"/>
      <c r="AE530" s="319"/>
      <c r="AF530" s="319"/>
      <c r="AG530" s="319"/>
    </row>
    <row r="531" spans="1:33" ht="38.25">
      <c r="A531" s="34">
        <v>10</v>
      </c>
      <c r="B531" s="34" t="s">
        <v>474</v>
      </c>
      <c r="C531" s="325">
        <v>30032</v>
      </c>
      <c r="D531" s="326"/>
      <c r="E531" s="327" t="s">
        <v>2349</v>
      </c>
      <c r="F531" s="6" t="s">
        <v>2390</v>
      </c>
      <c r="G531" s="326" t="s">
        <v>2340</v>
      </c>
      <c r="H531" s="326" t="s">
        <v>2350</v>
      </c>
      <c r="I531" s="34"/>
      <c r="J531" s="34"/>
      <c r="K531" s="328"/>
      <c r="L531" s="34"/>
      <c r="M531" s="34"/>
      <c r="N531" s="34"/>
      <c r="O531" s="34"/>
      <c r="P531" s="329"/>
      <c r="Q531" s="34"/>
      <c r="R531" s="326" t="s">
        <v>2869</v>
      </c>
      <c r="S531" s="330"/>
      <c r="T531" s="330"/>
      <c r="U531" s="330"/>
      <c r="V531" s="34"/>
      <c r="W531" s="34"/>
      <c r="X531" s="34"/>
      <c r="Y531" s="34"/>
      <c r="Z531" s="327" t="s">
        <v>2351</v>
      </c>
      <c r="AA531" s="329"/>
      <c r="AB531" s="327" t="s">
        <v>2400</v>
      </c>
      <c r="AC531" s="34"/>
      <c r="AD531" s="34"/>
      <c r="AE531" s="34"/>
      <c r="AF531" s="34"/>
      <c r="AG531" s="34"/>
    </row>
    <row r="532" spans="1:28" s="30" customFormat="1" ht="89.25">
      <c r="A532" s="30">
        <v>11</v>
      </c>
      <c r="B532" s="30" t="s">
        <v>474</v>
      </c>
      <c r="C532" s="177" t="s">
        <v>2868</v>
      </c>
      <c r="E532" s="31" t="s">
        <v>576</v>
      </c>
      <c r="F532" s="36" t="s">
        <v>2390</v>
      </c>
      <c r="G532" s="30" t="s">
        <v>2863</v>
      </c>
      <c r="H532" s="30" t="s">
        <v>2864</v>
      </c>
      <c r="J532" s="30" t="s">
        <v>2866</v>
      </c>
      <c r="K532" s="178"/>
      <c r="R532" s="24" t="s">
        <v>2869</v>
      </c>
      <c r="S532" s="179"/>
      <c r="T532" s="179"/>
      <c r="U532" s="179"/>
      <c r="Z532" s="31" t="s">
        <v>2870</v>
      </c>
      <c r="AB532" s="31" t="s">
        <v>2867</v>
      </c>
    </row>
    <row r="533" spans="1:28" s="30" customFormat="1" ht="76.5">
      <c r="A533" s="30">
        <v>12</v>
      </c>
      <c r="B533" s="30" t="s">
        <v>474</v>
      </c>
      <c r="C533" s="177" t="s">
        <v>2868</v>
      </c>
      <c r="D533" s="30" t="s">
        <v>2872</v>
      </c>
      <c r="E533" s="31" t="s">
        <v>577</v>
      </c>
      <c r="F533" s="36" t="s">
        <v>2390</v>
      </c>
      <c r="G533" s="30" t="s">
        <v>2863</v>
      </c>
      <c r="H533" s="30" t="s">
        <v>2865</v>
      </c>
      <c r="K533" s="178"/>
      <c r="P533" s="30" t="s">
        <v>4308</v>
      </c>
      <c r="R533" s="30" t="s">
        <v>2873</v>
      </c>
      <c r="S533" s="179"/>
      <c r="T533" s="179"/>
      <c r="U533" s="179"/>
      <c r="Z533" s="31" t="s">
        <v>5142</v>
      </c>
      <c r="AB533" s="31" t="s">
        <v>4358</v>
      </c>
    </row>
    <row r="534" spans="1:18" s="319" customFormat="1" ht="76.5">
      <c r="A534" s="319">
        <v>13</v>
      </c>
      <c r="B534" s="319" t="s">
        <v>474</v>
      </c>
      <c r="C534" s="319" t="s">
        <v>2572</v>
      </c>
      <c r="D534" s="319" t="s">
        <v>4336</v>
      </c>
      <c r="E534" s="579" t="s">
        <v>578</v>
      </c>
      <c r="F534" s="323" t="s">
        <v>2390</v>
      </c>
      <c r="G534" s="319" t="s">
        <v>3138</v>
      </c>
      <c r="H534" s="319" t="s">
        <v>3166</v>
      </c>
      <c r="J534" s="319" t="s">
        <v>3217</v>
      </c>
      <c r="K534" s="319" t="s">
        <v>3277</v>
      </c>
      <c r="P534" s="319" t="s">
        <v>5007</v>
      </c>
      <c r="Q534" s="319" t="s">
        <v>3484</v>
      </c>
      <c r="R534" s="319" t="s">
        <v>2874</v>
      </c>
    </row>
    <row r="535" spans="1:28" s="30" customFormat="1" ht="76.5">
      <c r="A535" s="30">
        <v>14</v>
      </c>
      <c r="B535" s="30" t="s">
        <v>474</v>
      </c>
      <c r="C535" s="177" t="s">
        <v>3093</v>
      </c>
      <c r="E535" s="31" t="s">
        <v>579</v>
      </c>
      <c r="F535" s="36" t="s">
        <v>2390</v>
      </c>
      <c r="G535" s="30" t="s">
        <v>3139</v>
      </c>
      <c r="H535" s="30" t="s">
        <v>3167</v>
      </c>
      <c r="J535" s="30" t="s">
        <v>3218</v>
      </c>
      <c r="K535" s="178" t="s">
        <v>3278</v>
      </c>
      <c r="P535" s="30" t="s">
        <v>2615</v>
      </c>
      <c r="R535" s="30" t="s">
        <v>2873</v>
      </c>
      <c r="S535" s="179"/>
      <c r="T535" s="179"/>
      <c r="U535" s="179" t="s">
        <v>4337</v>
      </c>
      <c r="Z535" s="31"/>
      <c r="AB535" s="31" t="s">
        <v>3386</v>
      </c>
    </row>
    <row r="536" spans="1:20" s="319" customFormat="1" ht="76.5">
      <c r="A536" s="319">
        <v>15</v>
      </c>
      <c r="B536" s="319" t="s">
        <v>474</v>
      </c>
      <c r="C536" s="319" t="s">
        <v>3094</v>
      </c>
      <c r="D536" s="319" t="s">
        <v>2887</v>
      </c>
      <c r="E536" s="579" t="s">
        <v>580</v>
      </c>
      <c r="F536" s="323" t="s">
        <v>2390</v>
      </c>
      <c r="G536" s="319" t="s">
        <v>3140</v>
      </c>
      <c r="H536" s="319" t="s">
        <v>3168</v>
      </c>
      <c r="J536" s="319" t="s">
        <v>3219</v>
      </c>
      <c r="K536" s="319" t="s">
        <v>3279</v>
      </c>
      <c r="P536" s="319" t="s">
        <v>2615</v>
      </c>
      <c r="R536" s="319" t="s">
        <v>2885</v>
      </c>
      <c r="S536" s="319" t="s">
        <v>5347</v>
      </c>
      <c r="T536" s="319">
        <v>4</v>
      </c>
    </row>
    <row r="537" spans="1:20" s="319" customFormat="1" ht="76.5">
      <c r="A537" s="319">
        <v>16</v>
      </c>
      <c r="B537" s="319" t="s">
        <v>474</v>
      </c>
      <c r="C537" s="319" t="s">
        <v>3094</v>
      </c>
      <c r="D537" s="319" t="s">
        <v>3045</v>
      </c>
      <c r="E537" s="579" t="s">
        <v>580</v>
      </c>
      <c r="F537" s="323" t="s">
        <v>2390</v>
      </c>
      <c r="G537" s="319" t="s">
        <v>3140</v>
      </c>
      <c r="H537" s="319" t="s">
        <v>3168</v>
      </c>
      <c r="J537" s="319" t="s">
        <v>3219</v>
      </c>
      <c r="K537" s="319" t="s">
        <v>3280</v>
      </c>
      <c r="P537" s="319" t="s">
        <v>2615</v>
      </c>
      <c r="R537" s="319" t="s">
        <v>2885</v>
      </c>
      <c r="S537" s="319" t="s">
        <v>5348</v>
      </c>
      <c r="T537" s="319">
        <v>10</v>
      </c>
    </row>
    <row r="538" spans="1:20" s="319" customFormat="1" ht="76.5">
      <c r="A538" s="319">
        <v>17</v>
      </c>
      <c r="B538" s="319" t="s">
        <v>474</v>
      </c>
      <c r="C538" s="319" t="s">
        <v>3094</v>
      </c>
      <c r="D538" s="319" t="s">
        <v>2889</v>
      </c>
      <c r="E538" s="579" t="s">
        <v>580</v>
      </c>
      <c r="F538" s="323" t="s">
        <v>2390</v>
      </c>
      <c r="G538" s="319" t="s">
        <v>3140</v>
      </c>
      <c r="H538" s="319" t="s">
        <v>3168</v>
      </c>
      <c r="J538" s="319" t="s">
        <v>3219</v>
      </c>
      <c r="K538" s="319">
        <v>309</v>
      </c>
      <c r="P538" s="319" t="s">
        <v>2615</v>
      </c>
      <c r="R538" s="319" t="s">
        <v>2888</v>
      </c>
      <c r="S538" s="319" t="s">
        <v>5349</v>
      </c>
      <c r="T538" s="319">
        <v>5</v>
      </c>
    </row>
    <row r="539" spans="1:20" s="319" customFormat="1" ht="76.5">
      <c r="A539" s="319">
        <v>18</v>
      </c>
      <c r="B539" s="319" t="s">
        <v>474</v>
      </c>
      <c r="C539" s="319" t="s">
        <v>3094</v>
      </c>
      <c r="D539" s="319" t="s">
        <v>2889</v>
      </c>
      <c r="E539" s="579" t="s">
        <v>580</v>
      </c>
      <c r="F539" s="323" t="s">
        <v>2390</v>
      </c>
      <c r="G539" s="319" t="s">
        <v>3140</v>
      </c>
      <c r="H539" s="319" t="s">
        <v>3168</v>
      </c>
      <c r="J539" s="319" t="s">
        <v>3219</v>
      </c>
      <c r="K539" s="319" t="s">
        <v>3281</v>
      </c>
      <c r="P539" s="319" t="s">
        <v>2615</v>
      </c>
      <c r="R539" s="319" t="s">
        <v>2875</v>
      </c>
      <c r="S539" s="319" t="s">
        <v>5350</v>
      </c>
      <c r="T539" s="319">
        <v>16</v>
      </c>
    </row>
    <row r="540" spans="1:20" s="319" customFormat="1" ht="76.5">
      <c r="A540" s="319">
        <v>19</v>
      </c>
      <c r="B540" s="319" t="s">
        <v>474</v>
      </c>
      <c r="C540" s="319" t="s">
        <v>3094</v>
      </c>
      <c r="D540" s="319" t="s">
        <v>3046</v>
      </c>
      <c r="E540" s="579" t="s">
        <v>580</v>
      </c>
      <c r="F540" s="323" t="s">
        <v>2390</v>
      </c>
      <c r="G540" s="319" t="s">
        <v>3140</v>
      </c>
      <c r="H540" s="319" t="s">
        <v>3168</v>
      </c>
      <c r="J540" s="319" t="s">
        <v>3219</v>
      </c>
      <c r="K540" s="319" t="s">
        <v>3282</v>
      </c>
      <c r="P540" s="319" t="s">
        <v>2615</v>
      </c>
      <c r="R540" s="319" t="s">
        <v>2885</v>
      </c>
      <c r="S540" s="319" t="s">
        <v>5351</v>
      </c>
      <c r="T540" s="319">
        <v>12</v>
      </c>
    </row>
    <row r="541" spans="1:20" s="319" customFormat="1" ht="76.5">
      <c r="A541" s="319">
        <v>20</v>
      </c>
      <c r="B541" s="319" t="s">
        <v>474</v>
      </c>
      <c r="C541" s="319" t="s">
        <v>3094</v>
      </c>
      <c r="D541" s="319" t="s">
        <v>3047</v>
      </c>
      <c r="E541" s="579" t="s">
        <v>580</v>
      </c>
      <c r="F541" s="323" t="s">
        <v>2390</v>
      </c>
      <c r="G541" s="319" t="s">
        <v>3140</v>
      </c>
      <c r="H541" s="319" t="s">
        <v>3168</v>
      </c>
      <c r="J541" s="319" t="s">
        <v>3219</v>
      </c>
      <c r="K541" s="319" t="s">
        <v>3283</v>
      </c>
      <c r="P541" s="319" t="s">
        <v>2615</v>
      </c>
      <c r="R541" s="319" t="s">
        <v>2885</v>
      </c>
      <c r="S541" s="319" t="s">
        <v>5352</v>
      </c>
      <c r="T541" s="319">
        <v>15</v>
      </c>
    </row>
    <row r="542" spans="1:20" s="360" customFormat="1" ht="76.5">
      <c r="A542" s="360">
        <v>21</v>
      </c>
      <c r="B542" s="360" t="s">
        <v>474</v>
      </c>
      <c r="C542" s="360" t="s">
        <v>3094</v>
      </c>
      <c r="D542" s="360" t="s">
        <v>2890</v>
      </c>
      <c r="E542" s="580" t="s">
        <v>580</v>
      </c>
      <c r="F542" s="323" t="s">
        <v>2390</v>
      </c>
      <c r="G542" s="360" t="s">
        <v>3140</v>
      </c>
      <c r="H542" s="360" t="s">
        <v>3168</v>
      </c>
      <c r="J542" s="360" t="s">
        <v>3219</v>
      </c>
      <c r="K542" s="360" t="s">
        <v>3284</v>
      </c>
      <c r="P542" s="360" t="s">
        <v>2615</v>
      </c>
      <c r="R542" s="360" t="s">
        <v>2886</v>
      </c>
      <c r="S542" s="360" t="s">
        <v>5352</v>
      </c>
      <c r="T542" s="360">
        <v>10</v>
      </c>
    </row>
    <row r="543" spans="1:20" s="360" customFormat="1" ht="76.5">
      <c r="A543" s="360">
        <v>22</v>
      </c>
      <c r="B543" s="360" t="s">
        <v>474</v>
      </c>
      <c r="C543" s="360" t="s">
        <v>3094</v>
      </c>
      <c r="D543" s="360" t="s">
        <v>2891</v>
      </c>
      <c r="E543" s="580" t="s">
        <v>580</v>
      </c>
      <c r="F543" s="323" t="s">
        <v>2390</v>
      </c>
      <c r="G543" s="360" t="s">
        <v>3140</v>
      </c>
      <c r="H543" s="360" t="s">
        <v>3168</v>
      </c>
      <c r="J543" s="360" t="s">
        <v>3219</v>
      </c>
      <c r="K543" s="360">
        <v>277</v>
      </c>
      <c r="P543" s="360" t="s">
        <v>2615</v>
      </c>
      <c r="R543" s="360" t="s">
        <v>2875</v>
      </c>
      <c r="S543" s="360" t="s">
        <v>5350</v>
      </c>
      <c r="T543" s="360">
        <v>15</v>
      </c>
    </row>
    <row r="544" spans="1:20" s="360" customFormat="1" ht="76.5">
      <c r="A544" s="360">
        <v>23</v>
      </c>
      <c r="B544" s="360" t="s">
        <v>474</v>
      </c>
      <c r="C544" s="360" t="s">
        <v>3094</v>
      </c>
      <c r="D544" s="360" t="s">
        <v>2891</v>
      </c>
      <c r="E544" s="580" t="s">
        <v>580</v>
      </c>
      <c r="F544" s="323" t="s">
        <v>2390</v>
      </c>
      <c r="G544" s="360" t="s">
        <v>3140</v>
      </c>
      <c r="H544" s="360" t="s">
        <v>3168</v>
      </c>
      <c r="J544" s="360" t="s">
        <v>3219</v>
      </c>
      <c r="K544" s="360" t="s">
        <v>3285</v>
      </c>
      <c r="P544" s="360" t="s">
        <v>2615</v>
      </c>
      <c r="R544" s="360" t="s">
        <v>2885</v>
      </c>
      <c r="S544" s="360" t="s">
        <v>5351</v>
      </c>
      <c r="T544" s="360">
        <v>15</v>
      </c>
    </row>
    <row r="545" spans="1:20" s="360" customFormat="1" ht="76.5">
      <c r="A545" s="360">
        <v>24</v>
      </c>
      <c r="B545" s="360" t="s">
        <v>474</v>
      </c>
      <c r="C545" s="360" t="s">
        <v>3094</v>
      </c>
      <c r="D545" s="360" t="s">
        <v>2892</v>
      </c>
      <c r="E545" s="580" t="s">
        <v>580</v>
      </c>
      <c r="F545" s="323" t="s">
        <v>2390</v>
      </c>
      <c r="G545" s="360" t="s">
        <v>3140</v>
      </c>
      <c r="H545" s="360" t="s">
        <v>3168</v>
      </c>
      <c r="J545" s="360" t="s">
        <v>3219</v>
      </c>
      <c r="K545" s="360" t="s">
        <v>3286</v>
      </c>
      <c r="P545" s="360" t="s">
        <v>2615</v>
      </c>
      <c r="R545" s="360" t="s">
        <v>2885</v>
      </c>
      <c r="S545" s="360" t="s">
        <v>5353</v>
      </c>
      <c r="T545" s="360">
        <v>20</v>
      </c>
    </row>
    <row r="546" spans="1:20" s="360" customFormat="1" ht="76.5">
      <c r="A546" s="360">
        <v>25</v>
      </c>
      <c r="B546" s="360" t="s">
        <v>474</v>
      </c>
      <c r="C546" s="360" t="s">
        <v>3095</v>
      </c>
      <c r="D546" s="360" t="s">
        <v>2892</v>
      </c>
      <c r="E546" s="580" t="s">
        <v>580</v>
      </c>
      <c r="F546" s="323" t="s">
        <v>2390</v>
      </c>
      <c r="G546" s="360" t="s">
        <v>3140</v>
      </c>
      <c r="H546" s="360" t="s">
        <v>3168</v>
      </c>
      <c r="J546" s="360" t="s">
        <v>3219</v>
      </c>
      <c r="K546" s="360" t="s">
        <v>3286</v>
      </c>
      <c r="P546" s="360" t="s">
        <v>2615</v>
      </c>
      <c r="R546" s="360" t="s">
        <v>2875</v>
      </c>
      <c r="S546" s="360" t="s">
        <v>5354</v>
      </c>
      <c r="T546" s="360">
        <v>20</v>
      </c>
    </row>
    <row r="547" spans="1:20" s="319" customFormat="1" ht="76.5">
      <c r="A547" s="319">
        <v>26</v>
      </c>
      <c r="B547" s="319" t="s">
        <v>474</v>
      </c>
      <c r="C547" s="319" t="s">
        <v>3095</v>
      </c>
      <c r="D547" s="319" t="s">
        <v>3048</v>
      </c>
      <c r="E547" s="579" t="s">
        <v>580</v>
      </c>
      <c r="F547" s="323" t="s">
        <v>2390</v>
      </c>
      <c r="G547" s="319" t="s">
        <v>3140</v>
      </c>
      <c r="H547" s="319" t="s">
        <v>3168</v>
      </c>
      <c r="J547" s="319" t="s">
        <v>3219</v>
      </c>
      <c r="K547" s="319" t="s">
        <v>3287</v>
      </c>
      <c r="P547" s="319" t="s">
        <v>2615</v>
      </c>
      <c r="R547" s="319" t="s">
        <v>2875</v>
      </c>
      <c r="S547" s="319" t="s">
        <v>5355</v>
      </c>
      <c r="T547" s="319">
        <v>8</v>
      </c>
    </row>
    <row r="548" spans="1:20" s="319" customFormat="1" ht="76.5">
      <c r="A548" s="319">
        <v>27</v>
      </c>
      <c r="B548" s="319" t="s">
        <v>474</v>
      </c>
      <c r="C548" s="319" t="s">
        <v>3095</v>
      </c>
      <c r="D548" s="319" t="s">
        <v>2927</v>
      </c>
      <c r="E548" s="579" t="s">
        <v>580</v>
      </c>
      <c r="F548" s="323" t="s">
        <v>2390</v>
      </c>
      <c r="G548" s="319" t="s">
        <v>3140</v>
      </c>
      <c r="H548" s="319" t="s">
        <v>3168</v>
      </c>
      <c r="J548" s="319" t="s">
        <v>3219</v>
      </c>
      <c r="K548" s="319" t="s">
        <v>3288</v>
      </c>
      <c r="P548" s="319" t="s">
        <v>2615</v>
      </c>
      <c r="R548" s="319" t="s">
        <v>2799</v>
      </c>
      <c r="S548" s="319" t="s">
        <v>5355</v>
      </c>
      <c r="T548" s="319">
        <v>5</v>
      </c>
    </row>
    <row r="549" spans="1:20" s="319" customFormat="1" ht="76.5">
      <c r="A549" s="319">
        <v>28</v>
      </c>
      <c r="B549" s="319" t="s">
        <v>474</v>
      </c>
      <c r="C549" s="319" t="s">
        <v>3095</v>
      </c>
      <c r="D549" s="319" t="s">
        <v>2928</v>
      </c>
      <c r="E549" s="579" t="s">
        <v>580</v>
      </c>
      <c r="F549" s="323" t="s">
        <v>2390</v>
      </c>
      <c r="G549" s="319" t="s">
        <v>3140</v>
      </c>
      <c r="H549" s="319" t="s">
        <v>3168</v>
      </c>
      <c r="J549" s="319" t="s">
        <v>3219</v>
      </c>
      <c r="K549" s="319" t="s">
        <v>3289</v>
      </c>
      <c r="P549" s="319" t="s">
        <v>2615</v>
      </c>
      <c r="R549" s="319" t="s">
        <v>2799</v>
      </c>
      <c r="S549" s="319" t="s">
        <v>5356</v>
      </c>
      <c r="T549" s="319">
        <v>8</v>
      </c>
    </row>
    <row r="550" spans="1:20" s="319" customFormat="1" ht="76.5">
      <c r="A550" s="319">
        <v>29</v>
      </c>
      <c r="B550" s="319" t="s">
        <v>474</v>
      </c>
      <c r="C550" s="319" t="s">
        <v>3095</v>
      </c>
      <c r="D550" s="319" t="s">
        <v>2929</v>
      </c>
      <c r="E550" s="579" t="s">
        <v>580</v>
      </c>
      <c r="F550" s="323" t="s">
        <v>2390</v>
      </c>
      <c r="G550" s="319" t="s">
        <v>3140</v>
      </c>
      <c r="H550" s="319" t="s">
        <v>3168</v>
      </c>
      <c r="J550" s="319" t="s">
        <v>3219</v>
      </c>
      <c r="K550" s="319" t="s">
        <v>3290</v>
      </c>
      <c r="P550" s="319" t="s">
        <v>2615</v>
      </c>
      <c r="R550" s="319" t="s">
        <v>2795</v>
      </c>
      <c r="S550" s="319" t="s">
        <v>5357</v>
      </c>
      <c r="T550" s="319">
        <v>6</v>
      </c>
    </row>
    <row r="551" spans="1:20" s="319" customFormat="1" ht="9.75" customHeight="1">
      <c r="A551" s="319">
        <v>30</v>
      </c>
      <c r="B551" s="319" t="s">
        <v>474</v>
      </c>
      <c r="C551" s="319" t="s">
        <v>3095</v>
      </c>
      <c r="D551" s="319" t="s">
        <v>2930</v>
      </c>
      <c r="E551" s="579" t="s">
        <v>580</v>
      </c>
      <c r="F551" s="323" t="s">
        <v>2390</v>
      </c>
      <c r="G551" s="319" t="s">
        <v>3140</v>
      </c>
      <c r="H551" s="319" t="s">
        <v>3168</v>
      </c>
      <c r="J551" s="319" t="s">
        <v>3219</v>
      </c>
      <c r="K551" s="319">
        <v>980</v>
      </c>
      <c r="P551" s="319" t="s">
        <v>2615</v>
      </c>
      <c r="R551" s="319" t="s">
        <v>2795</v>
      </c>
      <c r="S551" s="319" t="s">
        <v>5358</v>
      </c>
      <c r="T551" s="319">
        <v>8</v>
      </c>
    </row>
    <row r="552" spans="1:6" s="319" customFormat="1" ht="9.75" customHeight="1">
      <c r="A552" s="319">
        <v>31</v>
      </c>
      <c r="B552" s="319" t="s">
        <v>474</v>
      </c>
      <c r="E552" s="579"/>
      <c r="F552" s="323" t="s">
        <v>2390</v>
      </c>
    </row>
    <row r="553" spans="1:20" s="319" customFormat="1" ht="76.5">
      <c r="A553" s="319">
        <v>32</v>
      </c>
      <c r="B553" s="319" t="s">
        <v>474</v>
      </c>
      <c r="C553" s="319" t="s">
        <v>3095</v>
      </c>
      <c r="D553" s="319" t="s">
        <v>2931</v>
      </c>
      <c r="E553" s="579" t="s">
        <v>580</v>
      </c>
      <c r="F553" s="323" t="s">
        <v>2390</v>
      </c>
      <c r="G553" s="319" t="s">
        <v>3140</v>
      </c>
      <c r="H553" s="319" t="s">
        <v>3168</v>
      </c>
      <c r="J553" s="319" t="s">
        <v>3219</v>
      </c>
      <c r="K553" s="319" t="s">
        <v>3291</v>
      </c>
      <c r="P553" s="319" t="s">
        <v>2615</v>
      </c>
      <c r="R553" s="319" t="s">
        <v>2875</v>
      </c>
      <c r="S553" s="319" t="s">
        <v>5359</v>
      </c>
      <c r="T553" s="319">
        <v>7</v>
      </c>
    </row>
    <row r="554" spans="1:20" s="319" customFormat="1" ht="76.5">
      <c r="A554" s="319">
        <v>33</v>
      </c>
      <c r="B554" s="319" t="s">
        <v>474</v>
      </c>
      <c r="C554" s="319" t="s">
        <v>3095</v>
      </c>
      <c r="D554" s="319" t="s">
        <v>2932</v>
      </c>
      <c r="E554" s="579" t="s">
        <v>580</v>
      </c>
      <c r="F554" s="323" t="s">
        <v>2390</v>
      </c>
      <c r="G554" s="319" t="s">
        <v>3140</v>
      </c>
      <c r="H554" s="319" t="s">
        <v>3168</v>
      </c>
      <c r="J554" s="319" t="s">
        <v>3219</v>
      </c>
      <c r="K554" s="319" t="s">
        <v>3292</v>
      </c>
      <c r="P554" s="319" t="s">
        <v>2615</v>
      </c>
      <c r="R554" s="319" t="s">
        <v>2875</v>
      </c>
      <c r="S554" s="319" t="s">
        <v>5348</v>
      </c>
      <c r="T554" s="319">
        <v>15</v>
      </c>
    </row>
    <row r="555" spans="1:20" s="319" customFormat="1" ht="76.5">
      <c r="A555" s="319">
        <v>34</v>
      </c>
      <c r="B555" s="319" t="s">
        <v>474</v>
      </c>
      <c r="C555" s="319" t="s">
        <v>3096</v>
      </c>
      <c r="D555" s="319" t="s">
        <v>2933</v>
      </c>
      <c r="E555" s="579" t="s">
        <v>580</v>
      </c>
      <c r="F555" s="323" t="s">
        <v>2390</v>
      </c>
      <c r="G555" s="319" t="s">
        <v>3140</v>
      </c>
      <c r="H555" s="319" t="s">
        <v>3168</v>
      </c>
      <c r="J555" s="319" t="s">
        <v>3219</v>
      </c>
      <c r="K555" s="319" t="s">
        <v>3293</v>
      </c>
      <c r="P555" s="319" t="s">
        <v>2615</v>
      </c>
      <c r="R555" s="319" t="s">
        <v>2875</v>
      </c>
      <c r="S555" s="319" t="s">
        <v>5357</v>
      </c>
      <c r="T555" s="319">
        <v>5</v>
      </c>
    </row>
    <row r="556" spans="1:20" s="319" customFormat="1" ht="76.5">
      <c r="A556" s="319">
        <v>35</v>
      </c>
      <c r="B556" s="319" t="s">
        <v>474</v>
      </c>
      <c r="C556" s="319" t="s">
        <v>3096</v>
      </c>
      <c r="D556" s="319" t="s">
        <v>2934</v>
      </c>
      <c r="E556" s="579" t="s">
        <v>580</v>
      </c>
      <c r="F556" s="323" t="s">
        <v>2390</v>
      </c>
      <c r="G556" s="319" t="s">
        <v>3140</v>
      </c>
      <c r="H556" s="319" t="s">
        <v>3168</v>
      </c>
      <c r="J556" s="319" t="s">
        <v>3219</v>
      </c>
      <c r="K556" s="319">
        <v>11401141</v>
      </c>
      <c r="P556" s="319" t="s">
        <v>2615</v>
      </c>
      <c r="R556" s="319" t="s">
        <v>2875</v>
      </c>
      <c r="S556" s="319" t="s">
        <v>5360</v>
      </c>
      <c r="T556" s="319">
        <v>4</v>
      </c>
    </row>
    <row r="557" spans="1:20" s="319" customFormat="1" ht="76.5">
      <c r="A557" s="319">
        <v>36</v>
      </c>
      <c r="B557" s="319" t="s">
        <v>474</v>
      </c>
      <c r="C557" s="319" t="s">
        <v>3096</v>
      </c>
      <c r="D557" s="319" t="s">
        <v>2935</v>
      </c>
      <c r="E557" s="579" t="s">
        <v>580</v>
      </c>
      <c r="F557" s="323" t="s">
        <v>2390</v>
      </c>
      <c r="G557" s="319" t="s">
        <v>3140</v>
      </c>
      <c r="H557" s="319" t="s">
        <v>3168</v>
      </c>
      <c r="J557" s="319" t="s">
        <v>3219</v>
      </c>
      <c r="K557" s="319">
        <v>1095</v>
      </c>
      <c r="P557" s="319" t="s">
        <v>2615</v>
      </c>
      <c r="R557" s="319" t="s">
        <v>2875</v>
      </c>
      <c r="S557" s="319" t="s">
        <v>5361</v>
      </c>
      <c r="T557" s="319">
        <v>5</v>
      </c>
    </row>
    <row r="558" spans="1:20" s="360" customFormat="1" ht="76.5">
      <c r="A558" s="360">
        <v>37</v>
      </c>
      <c r="B558" s="360" t="s">
        <v>474</v>
      </c>
      <c r="C558" s="360" t="s">
        <v>3096</v>
      </c>
      <c r="D558" s="360" t="s">
        <v>2935</v>
      </c>
      <c r="E558" s="580" t="s">
        <v>580</v>
      </c>
      <c r="F558" s="323" t="s">
        <v>2390</v>
      </c>
      <c r="G558" s="360" t="s">
        <v>3140</v>
      </c>
      <c r="H558" s="360" t="s">
        <v>3168</v>
      </c>
      <c r="J558" s="360" t="s">
        <v>3219</v>
      </c>
      <c r="K558" s="360" t="s">
        <v>3294</v>
      </c>
      <c r="P558" s="360" t="s">
        <v>2615</v>
      </c>
      <c r="R558" s="360" t="s">
        <v>2875</v>
      </c>
      <c r="S558" s="360" t="s">
        <v>5362</v>
      </c>
      <c r="T558" s="360">
        <v>6</v>
      </c>
    </row>
    <row r="559" spans="1:20" s="319" customFormat="1" ht="76.5">
      <c r="A559" s="319">
        <v>38</v>
      </c>
      <c r="B559" s="319" t="s">
        <v>474</v>
      </c>
      <c r="C559" s="319" t="s">
        <v>3096</v>
      </c>
      <c r="D559" s="319" t="s">
        <v>2936</v>
      </c>
      <c r="E559" s="579" t="s">
        <v>580</v>
      </c>
      <c r="F559" s="323" t="s">
        <v>2390</v>
      </c>
      <c r="G559" s="319" t="s">
        <v>3140</v>
      </c>
      <c r="H559" s="319" t="s">
        <v>3168</v>
      </c>
      <c r="J559" s="319" t="s">
        <v>3219</v>
      </c>
      <c r="K559" s="319" t="s">
        <v>3295</v>
      </c>
      <c r="P559" s="319" t="s">
        <v>2615</v>
      </c>
      <c r="R559" s="319" t="s">
        <v>2875</v>
      </c>
      <c r="S559" s="319" t="s">
        <v>5355</v>
      </c>
      <c r="T559" s="319">
        <v>6</v>
      </c>
    </row>
    <row r="560" spans="1:20" s="319" customFormat="1" ht="76.5">
      <c r="A560" s="319">
        <v>39</v>
      </c>
      <c r="B560" s="319" t="s">
        <v>474</v>
      </c>
      <c r="C560" s="319" t="s">
        <v>3096</v>
      </c>
      <c r="D560" s="319" t="s">
        <v>2937</v>
      </c>
      <c r="E560" s="579" t="s">
        <v>580</v>
      </c>
      <c r="F560" s="323" t="s">
        <v>2390</v>
      </c>
      <c r="G560" s="319" t="s">
        <v>3140</v>
      </c>
      <c r="H560" s="319" t="s">
        <v>3168</v>
      </c>
      <c r="J560" s="319" t="s">
        <v>3219</v>
      </c>
      <c r="K560" s="319">
        <v>1097</v>
      </c>
      <c r="P560" s="319" t="s">
        <v>2615</v>
      </c>
      <c r="R560" s="319" t="s">
        <v>2875</v>
      </c>
      <c r="S560" s="319" t="s">
        <v>5360</v>
      </c>
      <c r="T560" s="319">
        <v>7</v>
      </c>
    </row>
    <row r="561" spans="1:20" s="319" customFormat="1" ht="76.5">
      <c r="A561" s="319">
        <v>40</v>
      </c>
      <c r="B561" s="319" t="s">
        <v>474</v>
      </c>
      <c r="C561" s="319" t="s">
        <v>3096</v>
      </c>
      <c r="D561" s="319" t="s">
        <v>2938</v>
      </c>
      <c r="E561" s="579" t="s">
        <v>580</v>
      </c>
      <c r="F561" s="323" t="s">
        <v>2390</v>
      </c>
      <c r="G561" s="319" t="s">
        <v>3140</v>
      </c>
      <c r="H561" s="319" t="s">
        <v>3168</v>
      </c>
      <c r="J561" s="319" t="s">
        <v>3219</v>
      </c>
      <c r="K561" s="319" t="s">
        <v>3296</v>
      </c>
      <c r="P561" s="319" t="s">
        <v>2615</v>
      </c>
      <c r="R561" s="319" t="s">
        <v>2875</v>
      </c>
      <c r="S561" s="319" t="s">
        <v>5363</v>
      </c>
      <c r="T561" s="319">
        <v>4</v>
      </c>
    </row>
    <row r="562" spans="1:20" s="360" customFormat="1" ht="76.5">
      <c r="A562" s="360">
        <v>41</v>
      </c>
      <c r="B562" s="360" t="s">
        <v>474</v>
      </c>
      <c r="C562" s="360" t="s">
        <v>3096</v>
      </c>
      <c r="D562" s="360" t="s">
        <v>2938</v>
      </c>
      <c r="E562" s="580" t="s">
        <v>580</v>
      </c>
      <c r="F562" s="323" t="s">
        <v>2390</v>
      </c>
      <c r="G562" s="360" t="s">
        <v>3140</v>
      </c>
      <c r="H562" s="360" t="s">
        <v>3168</v>
      </c>
      <c r="J562" s="360" t="s">
        <v>3219</v>
      </c>
      <c r="K562" s="360" t="s">
        <v>3297</v>
      </c>
      <c r="P562" s="360" t="s">
        <v>2615</v>
      </c>
      <c r="R562" s="360" t="s">
        <v>2875</v>
      </c>
      <c r="S562" s="360" t="s">
        <v>5356</v>
      </c>
      <c r="T562" s="360">
        <v>10</v>
      </c>
    </row>
    <row r="563" spans="1:20" s="360" customFormat="1" ht="76.5">
      <c r="A563" s="360">
        <v>42</v>
      </c>
      <c r="B563" s="360" t="s">
        <v>474</v>
      </c>
      <c r="C563" s="360" t="s">
        <v>3096</v>
      </c>
      <c r="E563" s="580" t="s">
        <v>580</v>
      </c>
      <c r="F563" s="323" t="s">
        <v>2390</v>
      </c>
      <c r="G563" s="360" t="s">
        <v>3140</v>
      </c>
      <c r="H563" s="360" t="s">
        <v>3168</v>
      </c>
      <c r="J563" s="360" t="s">
        <v>3219</v>
      </c>
      <c r="K563" s="360" t="s">
        <v>3298</v>
      </c>
      <c r="P563" s="360" t="s">
        <v>2615</v>
      </c>
      <c r="R563" s="360" t="s">
        <v>2875</v>
      </c>
      <c r="S563" s="360" t="s">
        <v>5364</v>
      </c>
      <c r="T563" s="360">
        <v>4</v>
      </c>
    </row>
    <row r="564" spans="1:20" s="360" customFormat="1" ht="76.5">
      <c r="A564" s="360">
        <v>43</v>
      </c>
      <c r="B564" s="360" t="s">
        <v>474</v>
      </c>
      <c r="C564" s="360" t="s">
        <v>3096</v>
      </c>
      <c r="D564" s="360" t="s">
        <v>2923</v>
      </c>
      <c r="E564" s="580" t="s">
        <v>580</v>
      </c>
      <c r="F564" s="323" t="s">
        <v>2390</v>
      </c>
      <c r="G564" s="360" t="s">
        <v>3140</v>
      </c>
      <c r="H564" s="360" t="s">
        <v>3168</v>
      </c>
      <c r="J564" s="360" t="s">
        <v>3219</v>
      </c>
      <c r="K564" s="360" t="s">
        <v>3299</v>
      </c>
      <c r="P564" s="360" t="s">
        <v>2615</v>
      </c>
      <c r="R564" s="360" t="s">
        <v>2799</v>
      </c>
      <c r="S564" s="360" t="s">
        <v>5365</v>
      </c>
      <c r="T564" s="360">
        <v>14</v>
      </c>
    </row>
    <row r="565" spans="1:20" s="360" customFormat="1" ht="76.5">
      <c r="A565" s="360">
        <v>44</v>
      </c>
      <c r="B565" s="360" t="s">
        <v>474</v>
      </c>
      <c r="C565" s="360" t="s">
        <v>3096</v>
      </c>
      <c r="D565" s="360" t="s">
        <v>2923</v>
      </c>
      <c r="E565" s="580" t="s">
        <v>580</v>
      </c>
      <c r="F565" s="323" t="s">
        <v>2390</v>
      </c>
      <c r="G565" s="360" t="s">
        <v>3140</v>
      </c>
      <c r="H565" s="360" t="s">
        <v>3168</v>
      </c>
      <c r="J565" s="360" t="s">
        <v>3219</v>
      </c>
      <c r="K565" s="360" t="s">
        <v>3300</v>
      </c>
      <c r="P565" s="360" t="s">
        <v>2615</v>
      </c>
      <c r="R565" s="360" t="s">
        <v>2799</v>
      </c>
      <c r="S565" s="360" t="s">
        <v>5366</v>
      </c>
      <c r="T565" s="360">
        <v>18</v>
      </c>
    </row>
    <row r="566" spans="1:20" s="319" customFormat="1" ht="76.5">
      <c r="A566" s="319">
        <v>45</v>
      </c>
      <c r="B566" s="319" t="s">
        <v>474</v>
      </c>
      <c r="C566" s="319" t="s">
        <v>3096</v>
      </c>
      <c r="D566" s="319" t="s">
        <v>2926</v>
      </c>
      <c r="E566" s="579" t="s">
        <v>580</v>
      </c>
      <c r="F566" s="323" t="s">
        <v>2390</v>
      </c>
      <c r="G566" s="319" t="s">
        <v>3140</v>
      </c>
      <c r="H566" s="319" t="s">
        <v>3168</v>
      </c>
      <c r="J566" s="319" t="s">
        <v>3219</v>
      </c>
      <c r="K566" s="319" t="s">
        <v>3301</v>
      </c>
      <c r="P566" s="319" t="s">
        <v>2615</v>
      </c>
      <c r="R566" s="319" t="s">
        <v>2875</v>
      </c>
      <c r="S566" s="319" t="s">
        <v>5367</v>
      </c>
      <c r="T566" s="319">
        <v>7</v>
      </c>
    </row>
    <row r="567" spans="1:28" s="30" customFormat="1" ht="76.5">
      <c r="A567" s="30">
        <v>46</v>
      </c>
      <c r="B567" s="30" t="s">
        <v>474</v>
      </c>
      <c r="C567" s="177"/>
      <c r="E567" s="31" t="s">
        <v>580</v>
      </c>
      <c r="F567" s="36" t="s">
        <v>2390</v>
      </c>
      <c r="G567" s="30" t="s">
        <v>2586</v>
      </c>
      <c r="H567" s="30" t="s">
        <v>3169</v>
      </c>
      <c r="J567" s="30" t="s">
        <v>3220</v>
      </c>
      <c r="K567" s="178" t="s">
        <v>3302</v>
      </c>
      <c r="P567" s="30" t="s">
        <v>2615</v>
      </c>
      <c r="R567" s="30" t="s">
        <v>2876</v>
      </c>
      <c r="S567" s="179"/>
      <c r="T567" s="179"/>
      <c r="U567" s="179"/>
      <c r="Z567" s="31"/>
      <c r="AB567" s="31" t="s">
        <v>3387</v>
      </c>
    </row>
    <row r="568" spans="1:28" s="319" customFormat="1" ht="76.5">
      <c r="A568" s="319">
        <v>47</v>
      </c>
      <c r="B568" s="319" t="s">
        <v>474</v>
      </c>
      <c r="C568" s="319" t="s">
        <v>3097</v>
      </c>
      <c r="D568" s="319" t="s">
        <v>2924</v>
      </c>
      <c r="E568" s="579" t="s">
        <v>580</v>
      </c>
      <c r="F568" s="323" t="s">
        <v>2390</v>
      </c>
      <c r="G568" s="319" t="s">
        <v>2586</v>
      </c>
      <c r="H568" s="319" t="s">
        <v>2598</v>
      </c>
      <c r="J568" s="319" t="s">
        <v>3221</v>
      </c>
      <c r="K568" s="319" t="s">
        <v>3303</v>
      </c>
      <c r="R568" s="319" t="s">
        <v>2875</v>
      </c>
      <c r="T568" s="319">
        <v>15</v>
      </c>
      <c r="AB568" s="319" t="s">
        <v>3388</v>
      </c>
    </row>
    <row r="569" spans="1:28" s="331" customFormat="1" ht="76.5">
      <c r="A569" s="331">
        <v>48</v>
      </c>
      <c r="B569" s="331" t="s">
        <v>474</v>
      </c>
      <c r="C569" s="331" t="s">
        <v>3098</v>
      </c>
      <c r="D569" s="331" t="s">
        <v>2925</v>
      </c>
      <c r="E569" s="581" t="s">
        <v>580</v>
      </c>
      <c r="F569" s="332" t="s">
        <v>2390</v>
      </c>
      <c r="G569" s="331" t="s">
        <v>2586</v>
      </c>
      <c r="H569" s="331" t="s">
        <v>3170</v>
      </c>
      <c r="J569" s="331" t="s">
        <v>3222</v>
      </c>
      <c r="K569" s="331" t="s">
        <v>3304</v>
      </c>
      <c r="P569" s="331" t="s">
        <v>3485</v>
      </c>
      <c r="Q569" s="331" t="s">
        <v>3484</v>
      </c>
      <c r="R569" s="331" t="s">
        <v>2796</v>
      </c>
      <c r="AB569" s="331" t="s">
        <v>3389</v>
      </c>
    </row>
    <row r="570" spans="1:28" s="290" customFormat="1" ht="76.5">
      <c r="A570" s="290">
        <v>49</v>
      </c>
      <c r="B570" s="290" t="s">
        <v>474</v>
      </c>
      <c r="C570" s="290" t="s">
        <v>3099</v>
      </c>
      <c r="E570" s="292" t="s">
        <v>581</v>
      </c>
      <c r="F570" s="293" t="s">
        <v>2390</v>
      </c>
      <c r="G570" s="290" t="s">
        <v>2586</v>
      </c>
      <c r="H570" s="290" t="s">
        <v>3171</v>
      </c>
      <c r="J570" s="290" t="s">
        <v>3223</v>
      </c>
      <c r="K570" s="290" t="s">
        <v>3305</v>
      </c>
      <c r="P570" s="290" t="s">
        <v>2615</v>
      </c>
      <c r="R570" s="290" t="s">
        <v>2873</v>
      </c>
      <c r="Z570" s="290" t="s">
        <v>4323</v>
      </c>
      <c r="AB570" s="290" t="s">
        <v>3390</v>
      </c>
    </row>
    <row r="571" spans="1:28" s="290" customFormat="1" ht="76.5">
      <c r="A571" s="290">
        <v>50</v>
      </c>
      <c r="B571" s="290" t="s">
        <v>474</v>
      </c>
      <c r="C571" s="290" t="s">
        <v>3093</v>
      </c>
      <c r="E571" s="292" t="s">
        <v>579</v>
      </c>
      <c r="F571" s="293" t="s">
        <v>2390</v>
      </c>
      <c r="G571" s="290" t="s">
        <v>3141</v>
      </c>
      <c r="H571" s="290" t="s">
        <v>3172</v>
      </c>
      <c r="J571" s="290" t="s">
        <v>3224</v>
      </c>
      <c r="K571" s="290">
        <v>52</v>
      </c>
      <c r="P571" s="290" t="s">
        <v>2615</v>
      </c>
      <c r="R571" s="290" t="s">
        <v>2873</v>
      </c>
      <c r="Z571" s="290" t="s">
        <v>4324</v>
      </c>
      <c r="AB571" s="290" t="s">
        <v>4359</v>
      </c>
    </row>
    <row r="572" spans="1:28" s="290" customFormat="1" ht="76.5">
      <c r="A572" s="290">
        <v>51</v>
      </c>
      <c r="B572" s="290" t="s">
        <v>474</v>
      </c>
      <c r="C572" s="290" t="s">
        <v>3093</v>
      </c>
      <c r="E572" s="292" t="s">
        <v>579</v>
      </c>
      <c r="F572" s="293" t="s">
        <v>2390</v>
      </c>
      <c r="G572" s="290" t="s">
        <v>3141</v>
      </c>
      <c r="H572" s="290" t="s">
        <v>3173</v>
      </c>
      <c r="J572" s="290" t="s">
        <v>3225</v>
      </c>
      <c r="K572" s="290">
        <v>148</v>
      </c>
      <c r="P572" s="290" t="s">
        <v>2615</v>
      </c>
      <c r="R572" s="290" t="s">
        <v>2873</v>
      </c>
      <c r="Z572" s="290" t="s">
        <v>4325</v>
      </c>
      <c r="AB572" s="290" t="s">
        <v>4360</v>
      </c>
    </row>
    <row r="573" spans="1:28" s="290" customFormat="1" ht="76.5">
      <c r="A573" s="290">
        <v>52</v>
      </c>
      <c r="B573" s="290" t="s">
        <v>474</v>
      </c>
      <c r="C573" s="290" t="s">
        <v>3093</v>
      </c>
      <c r="E573" s="292" t="s">
        <v>579</v>
      </c>
      <c r="F573" s="293" t="s">
        <v>2390</v>
      </c>
      <c r="G573" s="290" t="s">
        <v>3142</v>
      </c>
      <c r="H573" s="290" t="s">
        <v>3174</v>
      </c>
      <c r="J573" s="290" t="s">
        <v>3226</v>
      </c>
      <c r="K573" s="290">
        <v>247</v>
      </c>
      <c r="P573" s="290" t="s">
        <v>3481</v>
      </c>
      <c r="R573" s="290" t="s">
        <v>2873</v>
      </c>
      <c r="AB573" s="290" t="s">
        <v>3391</v>
      </c>
    </row>
    <row r="574" spans="1:28" s="319" customFormat="1" ht="76.5">
      <c r="A574" s="319">
        <v>53</v>
      </c>
      <c r="B574" s="319" t="s">
        <v>474</v>
      </c>
      <c r="C574" s="319" t="s">
        <v>3100</v>
      </c>
      <c r="E574" s="579" t="s">
        <v>580</v>
      </c>
      <c r="F574" s="323" t="s">
        <v>2390</v>
      </c>
      <c r="G574" s="319" t="s">
        <v>3143</v>
      </c>
      <c r="H574" s="319" t="s">
        <v>3143</v>
      </c>
      <c r="J574" s="319" t="s">
        <v>3227</v>
      </c>
      <c r="K574" s="319" t="s">
        <v>3306</v>
      </c>
      <c r="P574" s="319" t="s">
        <v>2615</v>
      </c>
      <c r="R574" s="319" t="s">
        <v>2875</v>
      </c>
      <c r="S574" s="319" t="s">
        <v>5368</v>
      </c>
      <c r="T574" s="319">
        <v>12</v>
      </c>
      <c r="AB574" s="319" t="s">
        <v>3392</v>
      </c>
    </row>
    <row r="575" spans="1:28" s="319" customFormat="1" ht="76.5">
      <c r="A575" s="319">
        <v>54</v>
      </c>
      <c r="B575" s="319" t="s">
        <v>474</v>
      </c>
      <c r="C575" s="319" t="s">
        <v>3100</v>
      </c>
      <c r="E575" s="579" t="s">
        <v>580</v>
      </c>
      <c r="F575" s="323" t="s">
        <v>2390</v>
      </c>
      <c r="G575" s="319" t="s">
        <v>3143</v>
      </c>
      <c r="H575" s="319" t="s">
        <v>3143</v>
      </c>
      <c r="J575" s="319" t="s">
        <v>3227</v>
      </c>
      <c r="K575" s="319" t="s">
        <v>3307</v>
      </c>
      <c r="P575" s="319" t="s">
        <v>2615</v>
      </c>
      <c r="R575" s="319" t="s">
        <v>2875</v>
      </c>
      <c r="S575" s="319" t="s">
        <v>5370</v>
      </c>
      <c r="T575" s="319">
        <v>12</v>
      </c>
      <c r="AB575" s="319" t="s">
        <v>3393</v>
      </c>
    </row>
    <row r="576" spans="1:28" s="319" customFormat="1" ht="76.5">
      <c r="A576" s="319">
        <v>55</v>
      </c>
      <c r="B576" s="319" t="s">
        <v>474</v>
      </c>
      <c r="C576" s="319" t="s">
        <v>3100</v>
      </c>
      <c r="E576" s="579" t="s">
        <v>580</v>
      </c>
      <c r="F576" s="323" t="s">
        <v>2390</v>
      </c>
      <c r="G576" s="319" t="s">
        <v>3143</v>
      </c>
      <c r="H576" s="319" t="s">
        <v>3143</v>
      </c>
      <c r="J576" s="319" t="s">
        <v>3227</v>
      </c>
      <c r="K576" s="319" t="s">
        <v>3308</v>
      </c>
      <c r="P576" s="319" t="s">
        <v>2615</v>
      </c>
      <c r="R576" s="319" t="s">
        <v>2875</v>
      </c>
      <c r="S576" s="319" t="s">
        <v>5349</v>
      </c>
      <c r="T576" s="319">
        <v>13</v>
      </c>
      <c r="AB576" s="319" t="s">
        <v>3394</v>
      </c>
    </row>
    <row r="577" spans="1:28" s="319" customFormat="1" ht="76.5">
      <c r="A577" s="319">
        <v>56</v>
      </c>
      <c r="B577" s="319" t="s">
        <v>474</v>
      </c>
      <c r="C577" s="319" t="s">
        <v>3101</v>
      </c>
      <c r="E577" s="579" t="s">
        <v>580</v>
      </c>
      <c r="F577" s="323" t="s">
        <v>2390</v>
      </c>
      <c r="G577" s="319" t="s">
        <v>3143</v>
      </c>
      <c r="H577" s="319" t="s">
        <v>3143</v>
      </c>
      <c r="J577" s="319" t="s">
        <v>3227</v>
      </c>
      <c r="K577" s="319" t="s">
        <v>3309</v>
      </c>
      <c r="P577" s="319" t="s">
        <v>2615</v>
      </c>
      <c r="R577" s="319" t="s">
        <v>2875</v>
      </c>
      <c r="S577" s="319" t="s">
        <v>5349</v>
      </c>
      <c r="T577" s="319">
        <v>15</v>
      </c>
      <c r="AB577" s="319" t="s">
        <v>3394</v>
      </c>
    </row>
    <row r="578" spans="1:28" s="319" customFormat="1" ht="76.5">
      <c r="A578" s="319">
        <v>57</v>
      </c>
      <c r="B578" s="319" t="s">
        <v>474</v>
      </c>
      <c r="C578" s="319" t="s">
        <v>3101</v>
      </c>
      <c r="E578" s="579" t="s">
        <v>580</v>
      </c>
      <c r="F578" s="323" t="s">
        <v>2390</v>
      </c>
      <c r="G578" s="319" t="s">
        <v>3143</v>
      </c>
      <c r="H578" s="319" t="s">
        <v>3143</v>
      </c>
      <c r="J578" s="319" t="s">
        <v>3227</v>
      </c>
      <c r="K578" s="319" t="s">
        <v>3310</v>
      </c>
      <c r="P578" s="319" t="s">
        <v>2615</v>
      </c>
      <c r="R578" s="319" t="s">
        <v>2875</v>
      </c>
      <c r="S578" s="319" t="s">
        <v>5371</v>
      </c>
      <c r="T578" s="319">
        <v>9</v>
      </c>
      <c r="AB578" s="319" t="s">
        <v>3394</v>
      </c>
    </row>
    <row r="579" spans="1:28" s="319" customFormat="1" ht="76.5">
      <c r="A579" s="319">
        <v>58</v>
      </c>
      <c r="B579" s="319" t="s">
        <v>474</v>
      </c>
      <c r="C579" s="319" t="s">
        <v>3101</v>
      </c>
      <c r="E579" s="579" t="s">
        <v>580</v>
      </c>
      <c r="F579" s="323" t="s">
        <v>2390</v>
      </c>
      <c r="G579" s="319" t="s">
        <v>3143</v>
      </c>
      <c r="H579" s="319" t="s">
        <v>3143</v>
      </c>
      <c r="J579" s="319" t="s">
        <v>3227</v>
      </c>
      <c r="K579" s="319" t="s">
        <v>3311</v>
      </c>
      <c r="P579" s="319" t="s">
        <v>2615</v>
      </c>
      <c r="R579" s="319" t="s">
        <v>2875</v>
      </c>
      <c r="S579" s="319" t="s">
        <v>5372</v>
      </c>
      <c r="T579" s="319">
        <v>15</v>
      </c>
      <c r="AB579" s="319" t="s">
        <v>3395</v>
      </c>
    </row>
    <row r="580" spans="1:28" s="319" customFormat="1" ht="76.5">
      <c r="A580" s="319">
        <v>59</v>
      </c>
      <c r="B580" s="319" t="s">
        <v>474</v>
      </c>
      <c r="C580" s="319" t="s">
        <v>3101</v>
      </c>
      <c r="E580" s="579" t="s">
        <v>580</v>
      </c>
      <c r="F580" s="323" t="s">
        <v>2390</v>
      </c>
      <c r="G580" s="319" t="s">
        <v>3143</v>
      </c>
      <c r="H580" s="319" t="s">
        <v>3143</v>
      </c>
      <c r="J580" s="319" t="s">
        <v>3227</v>
      </c>
      <c r="K580" s="319" t="s">
        <v>3312</v>
      </c>
      <c r="P580" s="319" t="s">
        <v>2615</v>
      </c>
      <c r="R580" s="319" t="s">
        <v>2875</v>
      </c>
      <c r="S580" s="319" t="s">
        <v>5350</v>
      </c>
      <c r="T580" s="319">
        <v>15</v>
      </c>
      <c r="AB580" s="319" t="s">
        <v>3394</v>
      </c>
    </row>
    <row r="581" spans="1:28" s="30" customFormat="1" ht="9.75" customHeight="1">
      <c r="A581" s="30">
        <v>60</v>
      </c>
      <c r="B581" s="30" t="s">
        <v>474</v>
      </c>
      <c r="C581" s="177" t="s">
        <v>3101</v>
      </c>
      <c r="E581" s="31" t="s">
        <v>580</v>
      </c>
      <c r="F581" s="36" t="s">
        <v>2390</v>
      </c>
      <c r="G581" s="30" t="s">
        <v>3143</v>
      </c>
      <c r="H581" s="30" t="s">
        <v>3143</v>
      </c>
      <c r="J581" s="30" t="s">
        <v>3227</v>
      </c>
      <c r="K581" s="178" t="s">
        <v>3313</v>
      </c>
      <c r="P581" s="30" t="s">
        <v>2615</v>
      </c>
      <c r="S581" s="179" t="s">
        <v>5364</v>
      </c>
      <c r="T581" s="179">
        <v>6</v>
      </c>
      <c r="U581" s="179"/>
      <c r="Z581" s="31"/>
      <c r="AB581" s="31" t="s">
        <v>3476</v>
      </c>
    </row>
    <row r="582" spans="1:28" s="30" customFormat="1" ht="9.75" customHeight="1">
      <c r="A582" s="30">
        <v>61</v>
      </c>
      <c r="B582" s="30" t="s">
        <v>474</v>
      </c>
      <c r="C582" s="177"/>
      <c r="E582" s="31"/>
      <c r="F582" s="36" t="s">
        <v>2390</v>
      </c>
      <c r="K582" s="178"/>
      <c r="S582" s="179"/>
      <c r="T582" s="179"/>
      <c r="U582" s="179"/>
      <c r="Z582" s="31"/>
      <c r="AB582" s="31"/>
    </row>
    <row r="583" spans="1:28" s="319" customFormat="1" ht="76.5">
      <c r="A583" s="319">
        <v>62</v>
      </c>
      <c r="B583" s="319" t="s">
        <v>474</v>
      </c>
      <c r="C583" s="319" t="s">
        <v>3102</v>
      </c>
      <c r="E583" s="579" t="s">
        <v>580</v>
      </c>
      <c r="F583" s="323" t="s">
        <v>2390</v>
      </c>
      <c r="G583" s="319" t="s">
        <v>3143</v>
      </c>
      <c r="H583" s="319" t="s">
        <v>3143</v>
      </c>
      <c r="J583" s="319" t="s">
        <v>3227</v>
      </c>
      <c r="K583" s="319" t="s">
        <v>3314</v>
      </c>
      <c r="P583" s="319" t="s">
        <v>2615</v>
      </c>
      <c r="R583" s="319" t="s">
        <v>2875</v>
      </c>
      <c r="S583" s="319" t="s">
        <v>5347</v>
      </c>
      <c r="T583" s="319">
        <v>16</v>
      </c>
      <c r="AB583" s="319" t="s">
        <v>3395</v>
      </c>
    </row>
    <row r="584" spans="1:28" s="319" customFormat="1" ht="76.5">
      <c r="A584" s="319">
        <v>63</v>
      </c>
      <c r="B584" s="319" t="s">
        <v>474</v>
      </c>
      <c r="C584" s="319" t="s">
        <v>3102</v>
      </c>
      <c r="E584" s="579" t="s">
        <v>580</v>
      </c>
      <c r="F584" s="323" t="s">
        <v>2390</v>
      </c>
      <c r="G584" s="319" t="s">
        <v>3143</v>
      </c>
      <c r="H584" s="319" t="s">
        <v>3143</v>
      </c>
      <c r="J584" s="319" t="s">
        <v>3227</v>
      </c>
      <c r="K584" s="319" t="s">
        <v>3315</v>
      </c>
      <c r="P584" s="319" t="s">
        <v>2615</v>
      </c>
      <c r="R584" s="319" t="s">
        <v>2875</v>
      </c>
      <c r="S584" s="319" t="s">
        <v>5373</v>
      </c>
      <c r="T584" s="319">
        <v>5</v>
      </c>
      <c r="AB584" s="319" t="s">
        <v>3396</v>
      </c>
    </row>
    <row r="585" spans="1:28" s="319" customFormat="1" ht="76.5">
      <c r="A585" s="319">
        <v>64</v>
      </c>
      <c r="B585" s="319" t="s">
        <v>474</v>
      </c>
      <c r="C585" s="319" t="s">
        <v>3103</v>
      </c>
      <c r="E585" s="579" t="s">
        <v>580</v>
      </c>
      <c r="F585" s="323" t="s">
        <v>2390</v>
      </c>
      <c r="G585" s="319" t="s">
        <v>3143</v>
      </c>
      <c r="H585" s="319" t="s">
        <v>3143</v>
      </c>
      <c r="J585" s="319" t="s">
        <v>3227</v>
      </c>
      <c r="K585" s="319" t="s">
        <v>3316</v>
      </c>
      <c r="P585" s="319" t="s">
        <v>2615</v>
      </c>
      <c r="R585" s="319" t="s">
        <v>2875</v>
      </c>
      <c r="S585" s="319" t="s">
        <v>5374</v>
      </c>
      <c r="T585" s="319">
        <v>4</v>
      </c>
      <c r="AB585" s="319" t="s">
        <v>3397</v>
      </c>
    </row>
    <row r="586" spans="1:28" s="319" customFormat="1" ht="76.5">
      <c r="A586" s="319">
        <v>65</v>
      </c>
      <c r="B586" s="319" t="s">
        <v>474</v>
      </c>
      <c r="C586" s="319" t="s">
        <v>3102</v>
      </c>
      <c r="E586" s="579" t="s">
        <v>580</v>
      </c>
      <c r="F586" s="323" t="s">
        <v>2390</v>
      </c>
      <c r="G586" s="319" t="s">
        <v>3143</v>
      </c>
      <c r="H586" s="319" t="s">
        <v>3143</v>
      </c>
      <c r="J586" s="319" t="s">
        <v>3227</v>
      </c>
      <c r="K586" s="319">
        <v>448</v>
      </c>
      <c r="P586" s="319" t="s">
        <v>2615</v>
      </c>
      <c r="R586" s="319" t="s">
        <v>2875</v>
      </c>
      <c r="S586" s="319" t="s">
        <v>5364</v>
      </c>
      <c r="T586" s="319">
        <v>5</v>
      </c>
      <c r="AB586" s="319" t="s">
        <v>4361</v>
      </c>
    </row>
    <row r="587" spans="1:28" s="319" customFormat="1" ht="76.5">
      <c r="A587" s="319">
        <v>66</v>
      </c>
      <c r="B587" s="319" t="s">
        <v>474</v>
      </c>
      <c r="C587" s="319" t="s">
        <v>3103</v>
      </c>
      <c r="E587" s="579" t="s">
        <v>580</v>
      </c>
      <c r="F587" s="323" t="s">
        <v>2390</v>
      </c>
      <c r="G587" s="319" t="s">
        <v>3143</v>
      </c>
      <c r="H587" s="319" t="s">
        <v>3143</v>
      </c>
      <c r="J587" s="319" t="s">
        <v>3227</v>
      </c>
      <c r="K587" s="319" t="s">
        <v>3317</v>
      </c>
      <c r="P587" s="319" t="s">
        <v>2615</v>
      </c>
      <c r="R587" s="319" t="s">
        <v>2875</v>
      </c>
      <c r="S587" s="319" t="s">
        <v>5364</v>
      </c>
      <c r="T587" s="319">
        <v>4</v>
      </c>
      <c r="AB587" s="319" t="s">
        <v>4362</v>
      </c>
    </row>
    <row r="588" spans="1:28" s="319" customFormat="1" ht="76.5">
      <c r="A588" s="319">
        <v>67</v>
      </c>
      <c r="B588" s="319" t="s">
        <v>474</v>
      </c>
      <c r="C588" s="319" t="s">
        <v>3103</v>
      </c>
      <c r="E588" s="579" t="s">
        <v>580</v>
      </c>
      <c r="F588" s="323" t="s">
        <v>2390</v>
      </c>
      <c r="G588" s="319" t="s">
        <v>3143</v>
      </c>
      <c r="H588" s="319" t="s">
        <v>3143</v>
      </c>
      <c r="J588" s="319" t="s">
        <v>3227</v>
      </c>
      <c r="K588" s="319">
        <v>445</v>
      </c>
      <c r="P588" s="319" t="s">
        <v>2615</v>
      </c>
      <c r="R588" s="319" t="s">
        <v>2875</v>
      </c>
      <c r="S588" s="319" t="s">
        <v>5375</v>
      </c>
      <c r="T588" s="319">
        <v>8</v>
      </c>
      <c r="AB588" s="319" t="s">
        <v>3398</v>
      </c>
    </row>
    <row r="589" spans="1:28" s="319" customFormat="1" ht="76.5">
      <c r="A589" s="319">
        <v>68</v>
      </c>
      <c r="B589" s="319" t="s">
        <v>474</v>
      </c>
      <c r="C589" s="319" t="s">
        <v>3103</v>
      </c>
      <c r="E589" s="579" t="s">
        <v>580</v>
      </c>
      <c r="F589" s="323" t="s">
        <v>2390</v>
      </c>
      <c r="G589" s="319" t="s">
        <v>3143</v>
      </c>
      <c r="H589" s="319" t="s">
        <v>3143</v>
      </c>
      <c r="J589" s="319" t="s">
        <v>3227</v>
      </c>
      <c r="K589" s="319" t="s">
        <v>3318</v>
      </c>
      <c r="P589" s="319" t="s">
        <v>2615</v>
      </c>
      <c r="R589" s="319" t="s">
        <v>2875</v>
      </c>
      <c r="S589" s="319" t="s">
        <v>5373</v>
      </c>
      <c r="T589" s="319">
        <v>9</v>
      </c>
      <c r="AB589" s="319" t="s">
        <v>4363</v>
      </c>
    </row>
    <row r="590" spans="1:28" s="319" customFormat="1" ht="76.5">
      <c r="A590" s="319">
        <v>69</v>
      </c>
      <c r="B590" s="319" t="s">
        <v>474</v>
      </c>
      <c r="C590" s="319" t="s">
        <v>3104</v>
      </c>
      <c r="E590" s="579" t="s">
        <v>580</v>
      </c>
      <c r="F590" s="323" t="s">
        <v>2390</v>
      </c>
      <c r="G590" s="319" t="s">
        <v>3143</v>
      </c>
      <c r="H590" s="319" t="s">
        <v>3143</v>
      </c>
      <c r="J590" s="319" t="s">
        <v>3227</v>
      </c>
      <c r="K590" s="319" t="s">
        <v>3319</v>
      </c>
      <c r="P590" s="319" t="s">
        <v>2615</v>
      </c>
      <c r="R590" s="319" t="s">
        <v>2875</v>
      </c>
      <c r="S590" s="319" t="s">
        <v>5376</v>
      </c>
      <c r="T590" s="319">
        <v>8</v>
      </c>
      <c r="AB590" s="319" t="s">
        <v>3399</v>
      </c>
    </row>
    <row r="591" spans="1:28" s="319" customFormat="1" ht="76.5">
      <c r="A591" s="319">
        <v>70</v>
      </c>
      <c r="B591" s="319" t="s">
        <v>474</v>
      </c>
      <c r="C591" s="319" t="s">
        <v>3104</v>
      </c>
      <c r="E591" s="579" t="s">
        <v>580</v>
      </c>
      <c r="F591" s="323" t="s">
        <v>2390</v>
      </c>
      <c r="G591" s="319" t="s">
        <v>3143</v>
      </c>
      <c r="H591" s="319" t="s">
        <v>3143</v>
      </c>
      <c r="J591" s="319" t="s">
        <v>3227</v>
      </c>
      <c r="K591" s="319" t="s">
        <v>3320</v>
      </c>
      <c r="P591" s="319" t="s">
        <v>2615</v>
      </c>
      <c r="R591" s="319" t="s">
        <v>2875</v>
      </c>
      <c r="S591" s="319" t="s">
        <v>5377</v>
      </c>
      <c r="T591" s="319">
        <v>12</v>
      </c>
      <c r="AB591" s="319" t="s">
        <v>3396</v>
      </c>
    </row>
    <row r="592" spans="1:28" s="319" customFormat="1" ht="76.5">
      <c r="A592" s="319">
        <v>71</v>
      </c>
      <c r="B592" s="319" t="s">
        <v>474</v>
      </c>
      <c r="C592" s="319" t="s">
        <v>3104</v>
      </c>
      <c r="E592" s="579" t="s">
        <v>580</v>
      </c>
      <c r="F592" s="323" t="s">
        <v>2390</v>
      </c>
      <c r="G592" s="319" t="s">
        <v>3143</v>
      </c>
      <c r="H592" s="319" t="s">
        <v>3143</v>
      </c>
      <c r="J592" s="319" t="s">
        <v>3227</v>
      </c>
      <c r="K592" s="319" t="s">
        <v>3321</v>
      </c>
      <c r="P592" s="319" t="s">
        <v>2615</v>
      </c>
      <c r="R592" s="319" t="s">
        <v>2875</v>
      </c>
      <c r="S592" s="319" t="s">
        <v>5373</v>
      </c>
      <c r="T592" s="319">
        <v>6</v>
      </c>
      <c r="AB592" s="319" t="s">
        <v>4364</v>
      </c>
    </row>
    <row r="593" spans="1:20" s="319" customFormat="1" ht="76.5">
      <c r="A593" s="319">
        <v>72</v>
      </c>
      <c r="B593" s="319" t="s">
        <v>474</v>
      </c>
      <c r="C593" s="319" t="s">
        <v>3104</v>
      </c>
      <c r="E593" s="579" t="s">
        <v>580</v>
      </c>
      <c r="F593" s="323" t="s">
        <v>2390</v>
      </c>
      <c r="G593" s="319" t="s">
        <v>3143</v>
      </c>
      <c r="H593" s="319" t="s">
        <v>3143</v>
      </c>
      <c r="J593" s="319" t="s">
        <v>3227</v>
      </c>
      <c r="K593" s="319" t="s">
        <v>3322</v>
      </c>
      <c r="P593" s="319" t="s">
        <v>2615</v>
      </c>
      <c r="R593" s="319" t="s">
        <v>2875</v>
      </c>
      <c r="S593" s="319" t="s">
        <v>5349</v>
      </c>
      <c r="T593" s="319">
        <v>14</v>
      </c>
    </row>
    <row r="594" spans="1:28" s="319" customFormat="1" ht="76.5">
      <c r="A594" s="319">
        <v>73</v>
      </c>
      <c r="B594" s="319" t="s">
        <v>474</v>
      </c>
      <c r="C594" s="319" t="s">
        <v>3105</v>
      </c>
      <c r="E594" s="579" t="s">
        <v>580</v>
      </c>
      <c r="F594" s="323" t="s">
        <v>2390</v>
      </c>
      <c r="G594" s="319" t="s">
        <v>3143</v>
      </c>
      <c r="H594" s="319" t="s">
        <v>3143</v>
      </c>
      <c r="J594" s="319" t="s">
        <v>3227</v>
      </c>
      <c r="K594" s="319" t="s">
        <v>3323</v>
      </c>
      <c r="P594" s="319" t="s">
        <v>2615</v>
      </c>
      <c r="R594" s="319" t="s">
        <v>2875</v>
      </c>
      <c r="S594" s="319" t="s">
        <v>5378</v>
      </c>
      <c r="T594" s="319">
        <v>13</v>
      </c>
      <c r="AB594" s="319" t="s">
        <v>3400</v>
      </c>
    </row>
    <row r="595" spans="1:28" s="319" customFormat="1" ht="76.5">
      <c r="A595" s="319">
        <v>74</v>
      </c>
      <c r="B595" s="319" t="s">
        <v>474</v>
      </c>
      <c r="C595" s="319" t="s">
        <v>3105</v>
      </c>
      <c r="E595" s="579" t="s">
        <v>580</v>
      </c>
      <c r="F595" s="323" t="s">
        <v>2390</v>
      </c>
      <c r="G595" s="319" t="s">
        <v>3143</v>
      </c>
      <c r="H595" s="319" t="s">
        <v>3143</v>
      </c>
      <c r="J595" s="319" t="s">
        <v>3227</v>
      </c>
      <c r="K595" s="319">
        <v>335</v>
      </c>
      <c r="P595" s="319" t="s">
        <v>2615</v>
      </c>
      <c r="R595" s="319" t="s">
        <v>2875</v>
      </c>
      <c r="S595" s="319" t="s">
        <v>5379</v>
      </c>
      <c r="T595" s="319">
        <v>6</v>
      </c>
      <c r="AB595" s="319" t="s">
        <v>3401</v>
      </c>
    </row>
    <row r="596" spans="1:28" s="319" customFormat="1" ht="76.5">
      <c r="A596" s="319">
        <v>75</v>
      </c>
      <c r="B596" s="319" t="s">
        <v>474</v>
      </c>
      <c r="C596" s="319" t="s">
        <v>3105</v>
      </c>
      <c r="E596" s="579" t="s">
        <v>580</v>
      </c>
      <c r="F596" s="323" t="s">
        <v>2390</v>
      </c>
      <c r="G596" s="319" t="s">
        <v>3143</v>
      </c>
      <c r="H596" s="319" t="s">
        <v>3143</v>
      </c>
      <c r="J596" s="319" t="s">
        <v>3227</v>
      </c>
      <c r="K596" s="319" t="s">
        <v>3324</v>
      </c>
      <c r="P596" s="319" t="s">
        <v>2615</v>
      </c>
      <c r="R596" s="319" t="s">
        <v>2875</v>
      </c>
      <c r="S596" s="319" t="s">
        <v>5347</v>
      </c>
      <c r="T596" s="319">
        <v>11</v>
      </c>
      <c r="AB596" s="319" t="s">
        <v>3402</v>
      </c>
    </row>
    <row r="597" spans="1:28" s="319" customFormat="1" ht="76.5">
      <c r="A597" s="319">
        <v>76</v>
      </c>
      <c r="B597" s="319" t="s">
        <v>474</v>
      </c>
      <c r="C597" s="319" t="s">
        <v>3106</v>
      </c>
      <c r="E597" s="579" t="s">
        <v>580</v>
      </c>
      <c r="F597" s="323" t="s">
        <v>2390</v>
      </c>
      <c r="G597" s="319" t="s">
        <v>3143</v>
      </c>
      <c r="H597" s="319" t="s">
        <v>3143</v>
      </c>
      <c r="J597" s="319" t="s">
        <v>3227</v>
      </c>
      <c r="K597" s="319">
        <v>279</v>
      </c>
      <c r="P597" s="319" t="s">
        <v>2615</v>
      </c>
      <c r="R597" s="319" t="s">
        <v>2875</v>
      </c>
      <c r="S597" s="319" t="s">
        <v>5350</v>
      </c>
      <c r="T597" s="319">
        <v>15</v>
      </c>
      <c r="AB597" s="319" t="s">
        <v>4365</v>
      </c>
    </row>
    <row r="598" spans="1:28" s="319" customFormat="1" ht="76.5">
      <c r="A598" s="319">
        <v>77</v>
      </c>
      <c r="B598" s="319" t="s">
        <v>474</v>
      </c>
      <c r="C598" s="319" t="s">
        <v>3106</v>
      </c>
      <c r="E598" s="579" t="s">
        <v>580</v>
      </c>
      <c r="F598" s="323" t="s">
        <v>2390</v>
      </c>
      <c r="G598" s="319" t="s">
        <v>3143</v>
      </c>
      <c r="H598" s="319" t="s">
        <v>3143</v>
      </c>
      <c r="J598" s="319" t="s">
        <v>3227</v>
      </c>
      <c r="K598" s="319">
        <v>314</v>
      </c>
      <c r="P598" s="319" t="s">
        <v>2615</v>
      </c>
      <c r="R598" s="319" t="s">
        <v>2875</v>
      </c>
      <c r="S598" s="319" t="s">
        <v>5359</v>
      </c>
      <c r="T598" s="319">
        <v>7</v>
      </c>
      <c r="AB598" s="319" t="s">
        <v>3402</v>
      </c>
    </row>
    <row r="599" spans="1:28" s="319" customFormat="1" ht="19.5" customHeight="1">
      <c r="A599" s="319">
        <v>78</v>
      </c>
      <c r="B599" s="319" t="s">
        <v>474</v>
      </c>
      <c r="C599" s="319" t="s">
        <v>3106</v>
      </c>
      <c r="E599" s="579" t="s">
        <v>580</v>
      </c>
      <c r="F599" s="323" t="s">
        <v>2390</v>
      </c>
      <c r="G599" s="319" t="s">
        <v>3143</v>
      </c>
      <c r="H599" s="319" t="s">
        <v>3143</v>
      </c>
      <c r="J599" s="319" t="s">
        <v>3227</v>
      </c>
      <c r="K599" s="319">
        <v>282</v>
      </c>
      <c r="P599" s="319" t="s">
        <v>2615</v>
      </c>
      <c r="R599" s="319" t="s">
        <v>2875</v>
      </c>
      <c r="S599" s="319" t="s">
        <v>5359</v>
      </c>
      <c r="T599" s="319">
        <v>11</v>
      </c>
      <c r="AB599" s="319" t="s">
        <v>4366</v>
      </c>
    </row>
    <row r="600" spans="1:28" s="30" customFormat="1" ht="9.75" customHeight="1">
      <c r="A600" s="30">
        <v>79</v>
      </c>
      <c r="B600" s="30" t="s">
        <v>474</v>
      </c>
      <c r="C600" s="177"/>
      <c r="E600" s="31"/>
      <c r="F600" s="36" t="s">
        <v>2390</v>
      </c>
      <c r="K600" s="178"/>
      <c r="S600" s="179"/>
      <c r="T600" s="179"/>
      <c r="U600" s="179"/>
      <c r="Z600" s="31"/>
      <c r="AB600" s="31"/>
    </row>
    <row r="601" spans="1:28" s="319" customFormat="1" ht="76.5">
      <c r="A601" s="319">
        <v>80</v>
      </c>
      <c r="B601" s="319" t="s">
        <v>474</v>
      </c>
      <c r="C601" s="319" t="s">
        <v>3107</v>
      </c>
      <c r="E601" s="579" t="s">
        <v>580</v>
      </c>
      <c r="F601" s="323" t="s">
        <v>2390</v>
      </c>
      <c r="G601" s="319" t="s">
        <v>3143</v>
      </c>
      <c r="H601" s="319" t="s">
        <v>3143</v>
      </c>
      <c r="J601" s="319" t="s">
        <v>3227</v>
      </c>
      <c r="K601" s="319" t="s">
        <v>3325</v>
      </c>
      <c r="P601" s="319" t="s">
        <v>2615</v>
      </c>
      <c r="R601" s="319" t="s">
        <v>2875</v>
      </c>
      <c r="S601" s="319" t="s">
        <v>5362</v>
      </c>
      <c r="T601" s="319">
        <v>10</v>
      </c>
      <c r="AB601" s="319" t="s">
        <v>3403</v>
      </c>
    </row>
    <row r="602" spans="1:28" s="319" customFormat="1" ht="76.5">
      <c r="A602" s="319">
        <v>81</v>
      </c>
      <c r="B602" s="319" t="s">
        <v>474</v>
      </c>
      <c r="C602" s="319" t="s">
        <v>3107</v>
      </c>
      <c r="E602" s="579" t="s">
        <v>580</v>
      </c>
      <c r="F602" s="323" t="s">
        <v>2390</v>
      </c>
      <c r="G602" s="319" t="s">
        <v>3143</v>
      </c>
      <c r="H602" s="319" t="s">
        <v>3143</v>
      </c>
      <c r="J602" s="319" t="s">
        <v>3227</v>
      </c>
      <c r="K602" s="319" t="s">
        <v>3326</v>
      </c>
      <c r="P602" s="319" t="s">
        <v>2615</v>
      </c>
      <c r="R602" s="319" t="s">
        <v>2875</v>
      </c>
      <c r="S602" s="319" t="s">
        <v>5364</v>
      </c>
      <c r="T602" s="319">
        <v>15</v>
      </c>
      <c r="AB602" s="319" t="s">
        <v>3404</v>
      </c>
    </row>
    <row r="603" spans="1:28" s="319" customFormat="1" ht="76.5">
      <c r="A603" s="319">
        <v>82</v>
      </c>
      <c r="B603" s="319" t="s">
        <v>474</v>
      </c>
      <c r="C603" s="319" t="s">
        <v>3107</v>
      </c>
      <c r="E603" s="579" t="s">
        <v>580</v>
      </c>
      <c r="F603" s="323" t="s">
        <v>2390</v>
      </c>
      <c r="G603" s="319" t="s">
        <v>3143</v>
      </c>
      <c r="H603" s="319" t="s">
        <v>3143</v>
      </c>
      <c r="J603" s="319" t="s">
        <v>3227</v>
      </c>
      <c r="K603" s="319">
        <v>144</v>
      </c>
      <c r="P603" s="319" t="s">
        <v>2615</v>
      </c>
      <c r="R603" s="319" t="s">
        <v>2875</v>
      </c>
      <c r="S603" s="319" t="s">
        <v>5349</v>
      </c>
      <c r="T603" s="319">
        <v>16</v>
      </c>
      <c r="AB603" s="319" t="s">
        <v>3405</v>
      </c>
    </row>
    <row r="604" spans="1:28" s="319" customFormat="1" ht="76.5">
      <c r="A604" s="319">
        <v>83</v>
      </c>
      <c r="B604" s="319" t="s">
        <v>474</v>
      </c>
      <c r="C604" s="319" t="s">
        <v>3107</v>
      </c>
      <c r="E604" s="579" t="s">
        <v>580</v>
      </c>
      <c r="F604" s="323" t="s">
        <v>2390</v>
      </c>
      <c r="G604" s="319" t="s">
        <v>3143</v>
      </c>
      <c r="H604" s="319" t="s">
        <v>3143</v>
      </c>
      <c r="J604" s="319" t="s">
        <v>3227</v>
      </c>
      <c r="K604" s="319">
        <v>116</v>
      </c>
      <c r="P604" s="319" t="s">
        <v>2615</v>
      </c>
      <c r="R604" s="319" t="s">
        <v>2875</v>
      </c>
      <c r="S604" s="319" t="s">
        <v>5373</v>
      </c>
      <c r="T604" s="319">
        <v>6</v>
      </c>
      <c r="AB604" s="319" t="s">
        <v>3406</v>
      </c>
    </row>
    <row r="605" spans="1:28" s="319" customFormat="1" ht="76.5">
      <c r="A605" s="319">
        <v>84</v>
      </c>
      <c r="B605" s="319" t="s">
        <v>474</v>
      </c>
      <c r="C605" s="319" t="s">
        <v>3106</v>
      </c>
      <c r="E605" s="579" t="s">
        <v>580</v>
      </c>
      <c r="F605" s="323" t="s">
        <v>2390</v>
      </c>
      <c r="G605" s="319" t="s">
        <v>3143</v>
      </c>
      <c r="H605" s="319" t="s">
        <v>3143</v>
      </c>
      <c r="J605" s="319" t="s">
        <v>3228</v>
      </c>
      <c r="K605" s="319" t="s">
        <v>3327</v>
      </c>
      <c r="P605" s="319" t="s">
        <v>2615</v>
      </c>
      <c r="R605" s="319" t="s">
        <v>2875</v>
      </c>
      <c r="S605" s="319" t="s">
        <v>5361</v>
      </c>
      <c r="T605" s="319">
        <v>5</v>
      </c>
      <c r="AB605" s="319" t="s">
        <v>3407</v>
      </c>
    </row>
    <row r="606" spans="1:28" s="319" customFormat="1" ht="76.5">
      <c r="A606" s="319">
        <v>85</v>
      </c>
      <c r="B606" s="319" t="s">
        <v>474</v>
      </c>
      <c r="C606" s="319" t="s">
        <v>3107</v>
      </c>
      <c r="E606" s="579" t="s">
        <v>580</v>
      </c>
      <c r="F606" s="323" t="s">
        <v>2390</v>
      </c>
      <c r="G606" s="319" t="s">
        <v>3143</v>
      </c>
      <c r="H606" s="319" t="s">
        <v>3175</v>
      </c>
      <c r="J606" s="319" t="s">
        <v>3228</v>
      </c>
      <c r="K606" s="319" t="s">
        <v>3327</v>
      </c>
      <c r="P606" s="319" t="s">
        <v>2615</v>
      </c>
      <c r="R606" s="319" t="s">
        <v>2875</v>
      </c>
      <c r="S606" s="319" t="s">
        <v>5380</v>
      </c>
      <c r="T606" s="319">
        <v>3</v>
      </c>
      <c r="AB606" s="319" t="s">
        <v>3407</v>
      </c>
    </row>
    <row r="607" spans="1:28" s="319" customFormat="1" ht="76.5">
      <c r="A607" s="319">
        <v>86</v>
      </c>
      <c r="B607" s="319" t="s">
        <v>474</v>
      </c>
      <c r="C607" s="319" t="s">
        <v>3107</v>
      </c>
      <c r="E607" s="579" t="s">
        <v>580</v>
      </c>
      <c r="F607" s="323" t="s">
        <v>2390</v>
      </c>
      <c r="G607" s="319" t="s">
        <v>3143</v>
      </c>
      <c r="H607" s="319" t="s">
        <v>3175</v>
      </c>
      <c r="J607" s="319" t="s">
        <v>3228</v>
      </c>
      <c r="K607" s="319" t="s">
        <v>3328</v>
      </c>
      <c r="P607" s="319" t="s">
        <v>2615</v>
      </c>
      <c r="R607" s="319" t="s">
        <v>2875</v>
      </c>
      <c r="S607" s="319" t="s">
        <v>5374</v>
      </c>
      <c r="T607" s="319">
        <v>3</v>
      </c>
      <c r="AB607" s="319" t="s">
        <v>3407</v>
      </c>
    </row>
    <row r="608" spans="1:28" s="319" customFormat="1" ht="76.5">
      <c r="A608" s="319">
        <v>87</v>
      </c>
      <c r="B608" s="319" t="s">
        <v>474</v>
      </c>
      <c r="C608" s="319" t="s">
        <v>3107</v>
      </c>
      <c r="E608" s="579" t="s">
        <v>580</v>
      </c>
      <c r="F608" s="323" t="s">
        <v>2390</v>
      </c>
      <c r="G608" s="319" t="s">
        <v>3143</v>
      </c>
      <c r="H608" s="319" t="s">
        <v>3175</v>
      </c>
      <c r="J608" s="319" t="s">
        <v>3228</v>
      </c>
      <c r="K608" s="319" t="s">
        <v>3329</v>
      </c>
      <c r="P608" s="319" t="s">
        <v>2615</v>
      </c>
      <c r="R608" s="319" t="s">
        <v>2875</v>
      </c>
      <c r="S608" s="319" t="s">
        <v>5378</v>
      </c>
      <c r="T608" s="319">
        <v>6</v>
      </c>
      <c r="AB608" s="319" t="s">
        <v>3407</v>
      </c>
    </row>
    <row r="609" spans="1:28" s="319" customFormat="1" ht="76.5">
      <c r="A609" s="319">
        <v>88</v>
      </c>
      <c r="B609" s="319" t="s">
        <v>474</v>
      </c>
      <c r="C609" s="319" t="s">
        <v>3107</v>
      </c>
      <c r="E609" s="579" t="s">
        <v>580</v>
      </c>
      <c r="F609" s="323" t="s">
        <v>2390</v>
      </c>
      <c r="G609" s="319" t="s">
        <v>3143</v>
      </c>
      <c r="H609" s="319" t="s">
        <v>3175</v>
      </c>
      <c r="J609" s="319" t="s">
        <v>3228</v>
      </c>
      <c r="K609" s="319" t="s">
        <v>3330</v>
      </c>
      <c r="P609" s="319" t="s">
        <v>2615</v>
      </c>
      <c r="R609" s="319" t="s">
        <v>2875</v>
      </c>
      <c r="S609" s="319" t="s">
        <v>5362</v>
      </c>
      <c r="T609" s="319">
        <v>6</v>
      </c>
      <c r="AB609" s="319" t="s">
        <v>3407</v>
      </c>
    </row>
    <row r="610" spans="1:28" s="319" customFormat="1" ht="76.5">
      <c r="A610" s="319">
        <v>89</v>
      </c>
      <c r="B610" s="319" t="s">
        <v>474</v>
      </c>
      <c r="C610" s="319" t="s">
        <v>3107</v>
      </c>
      <c r="E610" s="579" t="s">
        <v>580</v>
      </c>
      <c r="F610" s="323" t="s">
        <v>2390</v>
      </c>
      <c r="G610" s="319" t="s">
        <v>3143</v>
      </c>
      <c r="H610" s="319" t="s">
        <v>3175</v>
      </c>
      <c r="J610" s="319" t="s">
        <v>3228</v>
      </c>
      <c r="K610" s="319" t="s">
        <v>3331</v>
      </c>
      <c r="P610" s="319" t="s">
        <v>2615</v>
      </c>
      <c r="R610" s="319" t="s">
        <v>2875</v>
      </c>
      <c r="S610" s="319" t="s">
        <v>5379</v>
      </c>
      <c r="T610" s="319">
        <v>5</v>
      </c>
      <c r="AB610" s="319" t="s">
        <v>3408</v>
      </c>
    </row>
    <row r="611" spans="1:28" s="319" customFormat="1" ht="76.5">
      <c r="A611" s="319">
        <v>90</v>
      </c>
      <c r="B611" s="319" t="s">
        <v>474</v>
      </c>
      <c r="C611" s="319" t="s">
        <v>3107</v>
      </c>
      <c r="E611" s="579" t="s">
        <v>580</v>
      </c>
      <c r="F611" s="323" t="s">
        <v>2390</v>
      </c>
      <c r="G611" s="319" t="s">
        <v>3143</v>
      </c>
      <c r="H611" s="319" t="s">
        <v>3175</v>
      </c>
      <c r="J611" s="319" t="s">
        <v>3228</v>
      </c>
      <c r="K611" s="319" t="s">
        <v>3331</v>
      </c>
      <c r="P611" s="319" t="s">
        <v>2615</v>
      </c>
      <c r="R611" s="319" t="s">
        <v>2875</v>
      </c>
      <c r="S611" s="319" t="s">
        <v>5364</v>
      </c>
      <c r="T611" s="319">
        <v>5</v>
      </c>
      <c r="AB611" s="319" t="s">
        <v>3409</v>
      </c>
    </row>
    <row r="612" spans="1:28" s="319" customFormat="1" ht="76.5">
      <c r="A612" s="319">
        <v>91</v>
      </c>
      <c r="B612" s="319" t="s">
        <v>474</v>
      </c>
      <c r="C612" s="319" t="s">
        <v>3107</v>
      </c>
      <c r="E612" s="579" t="s">
        <v>580</v>
      </c>
      <c r="F612" s="323" t="s">
        <v>2390</v>
      </c>
      <c r="G612" s="319" t="s">
        <v>3143</v>
      </c>
      <c r="H612" s="319" t="s">
        <v>3175</v>
      </c>
      <c r="J612" s="319" t="s">
        <v>3228</v>
      </c>
      <c r="K612" s="319" t="s">
        <v>3332</v>
      </c>
      <c r="P612" s="319" t="s">
        <v>2615</v>
      </c>
      <c r="R612" s="319" t="s">
        <v>2875</v>
      </c>
      <c r="S612" s="319" t="s">
        <v>5369</v>
      </c>
      <c r="T612" s="319">
        <v>4</v>
      </c>
      <c r="AB612" s="319" t="s">
        <v>3410</v>
      </c>
    </row>
    <row r="613" spans="1:28" s="319" customFormat="1" ht="76.5">
      <c r="A613" s="319">
        <v>92</v>
      </c>
      <c r="B613" s="319" t="s">
        <v>474</v>
      </c>
      <c r="C613" s="319" t="s">
        <v>3107</v>
      </c>
      <c r="E613" s="579" t="s">
        <v>580</v>
      </c>
      <c r="F613" s="323" t="s">
        <v>2390</v>
      </c>
      <c r="G613" s="319" t="s">
        <v>3143</v>
      </c>
      <c r="H613" s="319" t="s">
        <v>3175</v>
      </c>
      <c r="J613" s="319" t="s">
        <v>3228</v>
      </c>
      <c r="K613" s="319" t="s">
        <v>3332</v>
      </c>
      <c r="P613" s="319" t="s">
        <v>2615</v>
      </c>
      <c r="R613" s="319" t="s">
        <v>2875</v>
      </c>
      <c r="S613" s="319" t="s">
        <v>5381</v>
      </c>
      <c r="T613" s="319">
        <v>4</v>
      </c>
      <c r="AB613" s="319" t="s">
        <v>3411</v>
      </c>
    </row>
    <row r="614" spans="1:28" s="319" customFormat="1" ht="76.5">
      <c r="A614" s="319">
        <v>93</v>
      </c>
      <c r="B614" s="319" t="s">
        <v>474</v>
      </c>
      <c r="C614" s="319" t="s">
        <v>3108</v>
      </c>
      <c r="E614" s="579" t="s">
        <v>580</v>
      </c>
      <c r="F614" s="323" t="s">
        <v>2390</v>
      </c>
      <c r="G614" s="319" t="s">
        <v>3143</v>
      </c>
      <c r="H614" s="319" t="s">
        <v>3175</v>
      </c>
      <c r="J614" s="319" t="s">
        <v>3228</v>
      </c>
      <c r="K614" s="319" t="s">
        <v>3331</v>
      </c>
      <c r="P614" s="319" t="s">
        <v>2615</v>
      </c>
      <c r="R614" s="319" t="s">
        <v>2875</v>
      </c>
      <c r="S614" s="319" t="s">
        <v>5378</v>
      </c>
      <c r="T614" s="319">
        <v>4</v>
      </c>
      <c r="AB614" s="319" t="s">
        <v>4367</v>
      </c>
    </row>
    <row r="615" spans="1:28" s="319" customFormat="1" ht="76.5">
      <c r="A615" s="319">
        <v>94</v>
      </c>
      <c r="B615" s="319" t="s">
        <v>474</v>
      </c>
      <c r="C615" s="319" t="s">
        <v>3108</v>
      </c>
      <c r="E615" s="579" t="s">
        <v>580</v>
      </c>
      <c r="F615" s="323" t="s">
        <v>2390</v>
      </c>
      <c r="G615" s="319" t="s">
        <v>3143</v>
      </c>
      <c r="H615" s="319" t="s">
        <v>3175</v>
      </c>
      <c r="J615" s="319" t="s">
        <v>3228</v>
      </c>
      <c r="K615" s="319" t="s">
        <v>3332</v>
      </c>
      <c r="P615" s="319" t="s">
        <v>2615</v>
      </c>
      <c r="R615" s="319" t="s">
        <v>2875</v>
      </c>
      <c r="S615" s="319" t="s">
        <v>5371</v>
      </c>
      <c r="T615" s="319">
        <v>6</v>
      </c>
      <c r="AB615" s="319" t="s">
        <v>3412</v>
      </c>
    </row>
    <row r="616" spans="1:28" s="319" customFormat="1" ht="76.5">
      <c r="A616" s="319">
        <v>95</v>
      </c>
      <c r="B616" s="319" t="s">
        <v>474</v>
      </c>
      <c r="C616" s="319" t="s">
        <v>3108</v>
      </c>
      <c r="E616" s="579" t="s">
        <v>580</v>
      </c>
      <c r="F616" s="323" t="s">
        <v>2390</v>
      </c>
      <c r="G616" s="319" t="s">
        <v>3143</v>
      </c>
      <c r="H616" s="319" t="s">
        <v>3175</v>
      </c>
      <c r="J616" s="319" t="s">
        <v>3228</v>
      </c>
      <c r="K616" s="319" t="s">
        <v>3331</v>
      </c>
      <c r="P616" s="319" t="s">
        <v>2615</v>
      </c>
      <c r="R616" s="319" t="s">
        <v>2875</v>
      </c>
      <c r="S616" s="319" t="s">
        <v>5378</v>
      </c>
      <c r="T616" s="319">
        <v>4</v>
      </c>
      <c r="AB616" s="319" t="s">
        <v>3413</v>
      </c>
    </row>
    <row r="617" spans="1:28" s="319" customFormat="1" ht="76.5">
      <c r="A617" s="319">
        <v>96</v>
      </c>
      <c r="B617" s="319" t="s">
        <v>474</v>
      </c>
      <c r="C617" s="319" t="s">
        <v>3109</v>
      </c>
      <c r="E617" s="579" t="s">
        <v>580</v>
      </c>
      <c r="F617" s="323" t="s">
        <v>2390</v>
      </c>
      <c r="G617" s="319" t="s">
        <v>3143</v>
      </c>
      <c r="H617" s="319" t="s">
        <v>3175</v>
      </c>
      <c r="J617" s="319" t="s">
        <v>3228</v>
      </c>
      <c r="K617" s="319" t="s">
        <v>3332</v>
      </c>
      <c r="P617" s="319" t="s">
        <v>2615</v>
      </c>
      <c r="R617" s="319" t="s">
        <v>2795</v>
      </c>
      <c r="S617" s="319" t="s">
        <v>5370</v>
      </c>
      <c r="T617" s="319">
        <v>12</v>
      </c>
      <c r="AB617" s="319" t="s">
        <v>3414</v>
      </c>
    </row>
    <row r="618" spans="1:28" s="319" customFormat="1" ht="76.5">
      <c r="A618" s="319">
        <v>97</v>
      </c>
      <c r="B618" s="319" t="s">
        <v>474</v>
      </c>
      <c r="C618" s="319" t="s">
        <v>3110</v>
      </c>
      <c r="E618" s="579" t="s">
        <v>580</v>
      </c>
      <c r="F618" s="323" t="s">
        <v>2390</v>
      </c>
      <c r="G618" s="319" t="s">
        <v>3143</v>
      </c>
      <c r="H618" s="319" t="s">
        <v>3175</v>
      </c>
      <c r="J618" s="319" t="s">
        <v>3228</v>
      </c>
      <c r="K618" s="319" t="s">
        <v>3333</v>
      </c>
      <c r="P618" s="319" t="s">
        <v>2615</v>
      </c>
      <c r="R618" s="319" t="s">
        <v>2799</v>
      </c>
      <c r="S618" s="319" t="s">
        <v>5350</v>
      </c>
      <c r="T618" s="319">
        <v>9</v>
      </c>
      <c r="AB618" s="319" t="s">
        <v>3415</v>
      </c>
    </row>
    <row r="619" spans="1:28" s="319" customFormat="1" ht="76.5">
      <c r="A619" s="319">
        <v>98</v>
      </c>
      <c r="B619" s="319" t="s">
        <v>474</v>
      </c>
      <c r="C619" s="319" t="s">
        <v>3109</v>
      </c>
      <c r="E619" s="579" t="s">
        <v>580</v>
      </c>
      <c r="F619" s="323" t="s">
        <v>2390</v>
      </c>
      <c r="G619" s="319" t="s">
        <v>3143</v>
      </c>
      <c r="H619" s="319" t="s">
        <v>3175</v>
      </c>
      <c r="J619" s="319" t="s">
        <v>3228</v>
      </c>
      <c r="K619" s="319" t="s">
        <v>3334</v>
      </c>
      <c r="P619" s="319" t="s">
        <v>2615</v>
      </c>
      <c r="R619" s="319" t="s">
        <v>2795</v>
      </c>
      <c r="S619" s="319" t="s">
        <v>5371</v>
      </c>
      <c r="T619" s="319">
        <v>7</v>
      </c>
      <c r="AB619" s="319" t="s">
        <v>3416</v>
      </c>
    </row>
    <row r="620" spans="1:28" s="319" customFormat="1" ht="76.5">
      <c r="A620" s="319">
        <v>99</v>
      </c>
      <c r="B620" s="319" t="s">
        <v>474</v>
      </c>
      <c r="C620" s="319" t="s">
        <v>3109</v>
      </c>
      <c r="E620" s="579" t="s">
        <v>580</v>
      </c>
      <c r="F620" s="323" t="s">
        <v>2390</v>
      </c>
      <c r="G620" s="319" t="s">
        <v>3143</v>
      </c>
      <c r="H620" s="319" t="s">
        <v>3175</v>
      </c>
      <c r="J620" s="319" t="s">
        <v>3228</v>
      </c>
      <c r="K620" s="319" t="s">
        <v>3327</v>
      </c>
      <c r="P620" s="319" t="s">
        <v>2615</v>
      </c>
      <c r="R620" s="319" t="s">
        <v>2795</v>
      </c>
      <c r="S620" s="319" t="s">
        <v>5370</v>
      </c>
      <c r="T620" s="319">
        <v>8</v>
      </c>
      <c r="AB620" s="319" t="s">
        <v>3417</v>
      </c>
    </row>
    <row r="621" spans="1:20" s="319" customFormat="1" ht="76.5">
      <c r="A621" s="319">
        <v>100</v>
      </c>
      <c r="B621" s="319" t="s">
        <v>474</v>
      </c>
      <c r="C621" s="319" t="s">
        <v>3111</v>
      </c>
      <c r="D621" s="319" t="s">
        <v>2917</v>
      </c>
      <c r="E621" s="579" t="s">
        <v>580</v>
      </c>
      <c r="F621" s="323" t="s">
        <v>2390</v>
      </c>
      <c r="G621" s="319" t="s">
        <v>3162</v>
      </c>
      <c r="H621" s="319" t="s">
        <v>3176</v>
      </c>
      <c r="J621" s="319" t="s">
        <v>3229</v>
      </c>
      <c r="K621" s="319" t="s">
        <v>3335</v>
      </c>
      <c r="P621" s="319" t="s">
        <v>2615</v>
      </c>
      <c r="R621" s="319" t="s">
        <v>2795</v>
      </c>
      <c r="S621" s="319" t="s">
        <v>5370</v>
      </c>
      <c r="T621" s="319">
        <v>10</v>
      </c>
    </row>
    <row r="622" spans="1:20" s="319" customFormat="1" ht="76.5">
      <c r="A622" s="319">
        <v>101</v>
      </c>
      <c r="B622" s="319" t="s">
        <v>474</v>
      </c>
      <c r="C622" s="319" t="s">
        <v>3111</v>
      </c>
      <c r="D622" s="319" t="s">
        <v>2918</v>
      </c>
      <c r="E622" s="579" t="s">
        <v>580</v>
      </c>
      <c r="F622" s="323" t="s">
        <v>2390</v>
      </c>
      <c r="G622" s="319" t="s">
        <v>3162</v>
      </c>
      <c r="H622" s="319" t="s">
        <v>3176</v>
      </c>
      <c r="J622" s="319" t="s">
        <v>3229</v>
      </c>
      <c r="K622" s="319" t="s">
        <v>3336</v>
      </c>
      <c r="P622" s="319" t="s">
        <v>2615</v>
      </c>
      <c r="R622" s="319" t="s">
        <v>2799</v>
      </c>
      <c r="S622" s="319" t="s">
        <v>5368</v>
      </c>
      <c r="T622" s="319">
        <v>12</v>
      </c>
    </row>
    <row r="623" spans="1:20" s="360" customFormat="1" ht="76.5">
      <c r="A623" s="360">
        <v>102</v>
      </c>
      <c r="B623" s="360" t="s">
        <v>474</v>
      </c>
      <c r="C623" s="360" t="s">
        <v>3111</v>
      </c>
      <c r="D623" s="360" t="s">
        <v>2918</v>
      </c>
      <c r="E623" s="580" t="s">
        <v>580</v>
      </c>
      <c r="F623" s="323" t="s">
        <v>2390</v>
      </c>
      <c r="G623" s="360" t="s">
        <v>3162</v>
      </c>
      <c r="H623" s="360" t="s">
        <v>3176</v>
      </c>
      <c r="J623" s="360" t="s">
        <v>3229</v>
      </c>
      <c r="K623" s="360" t="s">
        <v>3337</v>
      </c>
      <c r="P623" s="360" t="s">
        <v>2615</v>
      </c>
      <c r="R623" s="360" t="s">
        <v>2795</v>
      </c>
      <c r="S623" s="360" t="s">
        <v>5349</v>
      </c>
      <c r="T623" s="360">
        <v>7</v>
      </c>
    </row>
    <row r="624" spans="1:20" s="360" customFormat="1" ht="76.5">
      <c r="A624" s="360">
        <v>103</v>
      </c>
      <c r="B624" s="360" t="s">
        <v>474</v>
      </c>
      <c r="C624" s="360" t="s">
        <v>3111</v>
      </c>
      <c r="D624" s="360" t="s">
        <v>2919</v>
      </c>
      <c r="E624" s="580" t="s">
        <v>580</v>
      </c>
      <c r="F624" s="323" t="s">
        <v>2390</v>
      </c>
      <c r="G624" s="360" t="s">
        <v>3162</v>
      </c>
      <c r="H624" s="360" t="s">
        <v>3176</v>
      </c>
      <c r="J624" s="360" t="s">
        <v>3229</v>
      </c>
      <c r="K624" s="360" t="s">
        <v>3338</v>
      </c>
      <c r="P624" s="360" t="s">
        <v>2615</v>
      </c>
      <c r="R624" s="360" t="s">
        <v>2795</v>
      </c>
      <c r="S624" s="360" t="s">
        <v>5349</v>
      </c>
      <c r="T624" s="360">
        <v>8</v>
      </c>
    </row>
    <row r="625" spans="1:20" s="360" customFormat="1" ht="76.5">
      <c r="A625" s="360">
        <v>104</v>
      </c>
      <c r="B625" s="360" t="s">
        <v>474</v>
      </c>
      <c r="C625" s="360" t="s">
        <v>3111</v>
      </c>
      <c r="D625" s="360" t="s">
        <v>2919</v>
      </c>
      <c r="E625" s="580" t="s">
        <v>580</v>
      </c>
      <c r="F625" s="323" t="s">
        <v>2390</v>
      </c>
      <c r="G625" s="360" t="s">
        <v>3162</v>
      </c>
      <c r="H625" s="360" t="s">
        <v>3176</v>
      </c>
      <c r="J625" s="360" t="s">
        <v>3229</v>
      </c>
      <c r="K625" s="360" t="s">
        <v>3338</v>
      </c>
      <c r="P625" s="360" t="s">
        <v>2615</v>
      </c>
      <c r="R625" s="360" t="s">
        <v>2795</v>
      </c>
      <c r="S625" s="360" t="s">
        <v>5373</v>
      </c>
      <c r="T625" s="360">
        <v>3</v>
      </c>
    </row>
    <row r="626" spans="1:20" s="319" customFormat="1" ht="76.5">
      <c r="A626" s="319">
        <v>105</v>
      </c>
      <c r="B626" s="319" t="s">
        <v>474</v>
      </c>
      <c r="C626" s="319" t="s">
        <v>3111</v>
      </c>
      <c r="D626" s="319" t="s">
        <v>2920</v>
      </c>
      <c r="E626" s="579" t="s">
        <v>580</v>
      </c>
      <c r="F626" s="323" t="s">
        <v>2390</v>
      </c>
      <c r="G626" s="319" t="s">
        <v>3162</v>
      </c>
      <c r="H626" s="319" t="s">
        <v>3176</v>
      </c>
      <c r="J626" s="319" t="s">
        <v>3229</v>
      </c>
      <c r="K626" s="319">
        <v>534</v>
      </c>
      <c r="P626" s="319" t="s">
        <v>2615</v>
      </c>
      <c r="R626" s="319" t="s">
        <v>2795</v>
      </c>
      <c r="S626" s="319" t="s">
        <v>5371</v>
      </c>
      <c r="T626" s="319">
        <v>3</v>
      </c>
    </row>
    <row r="627" spans="1:20" s="319" customFormat="1" ht="76.5">
      <c r="A627" s="319">
        <v>106</v>
      </c>
      <c r="B627" s="319" t="s">
        <v>474</v>
      </c>
      <c r="C627" s="319" t="s">
        <v>3111</v>
      </c>
      <c r="D627" s="319" t="s">
        <v>2921</v>
      </c>
      <c r="E627" s="579" t="s">
        <v>580</v>
      </c>
      <c r="F627" s="323" t="s">
        <v>2390</v>
      </c>
      <c r="G627" s="319" t="s">
        <v>3162</v>
      </c>
      <c r="H627" s="319" t="s">
        <v>3176</v>
      </c>
      <c r="J627" s="319" t="s">
        <v>3229</v>
      </c>
      <c r="K627" s="319" t="s">
        <v>3339</v>
      </c>
      <c r="P627" s="319" t="s">
        <v>2615</v>
      </c>
      <c r="R627" s="319" t="s">
        <v>2795</v>
      </c>
      <c r="S627" s="319" t="s">
        <v>5382</v>
      </c>
      <c r="T627" s="319">
        <v>6</v>
      </c>
    </row>
    <row r="628" spans="1:20" s="319" customFormat="1" ht="76.5">
      <c r="A628" s="319">
        <v>107</v>
      </c>
      <c r="B628" s="319" t="s">
        <v>474</v>
      </c>
      <c r="C628" s="319" t="s">
        <v>3111</v>
      </c>
      <c r="D628" s="319" t="s">
        <v>2922</v>
      </c>
      <c r="E628" s="579" t="s">
        <v>580</v>
      </c>
      <c r="F628" s="323" t="s">
        <v>2390</v>
      </c>
      <c r="G628" s="319" t="s">
        <v>3162</v>
      </c>
      <c r="H628" s="319" t="s">
        <v>3176</v>
      </c>
      <c r="J628" s="319" t="s">
        <v>3229</v>
      </c>
      <c r="K628" s="319">
        <v>467</v>
      </c>
      <c r="P628" s="319" t="s">
        <v>2615</v>
      </c>
      <c r="R628" s="319" t="s">
        <v>2795</v>
      </c>
      <c r="S628" s="319" t="s">
        <v>5370</v>
      </c>
      <c r="T628" s="319">
        <v>12</v>
      </c>
    </row>
    <row r="629" spans="1:20" s="360" customFormat="1" ht="76.5">
      <c r="A629" s="360">
        <v>108</v>
      </c>
      <c r="B629" s="360" t="s">
        <v>474</v>
      </c>
      <c r="C629" s="360" t="s">
        <v>3111</v>
      </c>
      <c r="D629" s="360" t="s">
        <v>2922</v>
      </c>
      <c r="E629" s="580" t="s">
        <v>580</v>
      </c>
      <c r="F629" s="323" t="s">
        <v>2390</v>
      </c>
      <c r="G629" s="360" t="s">
        <v>3162</v>
      </c>
      <c r="H629" s="360" t="s">
        <v>3176</v>
      </c>
      <c r="J629" s="360" t="s">
        <v>3229</v>
      </c>
      <c r="K629" s="360">
        <v>467</v>
      </c>
      <c r="P629" s="360" t="s">
        <v>2615</v>
      </c>
      <c r="R629" s="360" t="s">
        <v>2795</v>
      </c>
      <c r="S629" s="360" t="s">
        <v>5351</v>
      </c>
      <c r="T629" s="360">
        <v>18</v>
      </c>
    </row>
    <row r="630" spans="1:20" s="319" customFormat="1" ht="76.5">
      <c r="A630" s="319">
        <v>109</v>
      </c>
      <c r="B630" s="319" t="s">
        <v>474</v>
      </c>
      <c r="C630" s="319" t="s">
        <v>3111</v>
      </c>
      <c r="E630" s="579" t="s">
        <v>580</v>
      </c>
      <c r="F630" s="323" t="s">
        <v>2390</v>
      </c>
      <c r="G630" s="319" t="s">
        <v>3162</v>
      </c>
      <c r="H630" s="319" t="s">
        <v>3176</v>
      </c>
      <c r="J630" s="319" t="s">
        <v>3229</v>
      </c>
      <c r="K630" s="319" t="s">
        <v>3340</v>
      </c>
      <c r="P630" s="319" t="s">
        <v>2615</v>
      </c>
      <c r="R630" s="319" t="s">
        <v>2795</v>
      </c>
      <c r="S630" s="319" t="s">
        <v>5383</v>
      </c>
      <c r="T630" s="319">
        <v>4</v>
      </c>
    </row>
    <row r="631" spans="1:20" s="319" customFormat="1" ht="76.5">
      <c r="A631" s="319">
        <v>110</v>
      </c>
      <c r="B631" s="319" t="s">
        <v>474</v>
      </c>
      <c r="C631" s="319" t="s">
        <v>3112</v>
      </c>
      <c r="D631" s="319" t="s">
        <v>2916</v>
      </c>
      <c r="E631" s="579" t="s">
        <v>580</v>
      </c>
      <c r="F631" s="323" t="s">
        <v>2390</v>
      </c>
      <c r="G631" s="319" t="s">
        <v>3162</v>
      </c>
      <c r="H631" s="319" t="s">
        <v>3176</v>
      </c>
      <c r="J631" s="319" t="s">
        <v>3229</v>
      </c>
      <c r="K631" s="319">
        <v>495</v>
      </c>
      <c r="P631" s="319" t="s">
        <v>2615</v>
      </c>
      <c r="R631" s="319" t="s">
        <v>2795</v>
      </c>
      <c r="S631" s="319" t="s">
        <v>5384</v>
      </c>
      <c r="T631" s="319">
        <v>5</v>
      </c>
    </row>
    <row r="632" spans="1:20" s="319" customFormat="1" ht="76.5">
      <c r="A632" s="319">
        <v>111</v>
      </c>
      <c r="B632" s="319" t="s">
        <v>474</v>
      </c>
      <c r="C632" s="319" t="s">
        <v>3112</v>
      </c>
      <c r="E632" s="579" t="s">
        <v>580</v>
      </c>
      <c r="F632" s="323" t="s">
        <v>2390</v>
      </c>
      <c r="G632" s="319" t="s">
        <v>3162</v>
      </c>
      <c r="H632" s="319" t="s">
        <v>3176</v>
      </c>
      <c r="J632" s="319" t="s">
        <v>3229</v>
      </c>
      <c r="K632" s="319">
        <v>599</v>
      </c>
      <c r="P632" s="319" t="s">
        <v>2615</v>
      </c>
      <c r="R632" s="319" t="s">
        <v>2795</v>
      </c>
      <c r="S632" s="319" t="s">
        <v>5371</v>
      </c>
      <c r="T632" s="319">
        <v>5</v>
      </c>
    </row>
    <row r="633" spans="1:20" s="319" customFormat="1" ht="76.5">
      <c r="A633" s="319">
        <v>112</v>
      </c>
      <c r="B633" s="319" t="s">
        <v>474</v>
      </c>
      <c r="C633" s="319" t="s">
        <v>3112</v>
      </c>
      <c r="D633" s="319" t="s">
        <v>2914</v>
      </c>
      <c r="E633" s="579" t="s">
        <v>580</v>
      </c>
      <c r="F633" s="323" t="s">
        <v>2390</v>
      </c>
      <c r="G633" s="319" t="s">
        <v>3162</v>
      </c>
      <c r="H633" s="319" t="s">
        <v>3176</v>
      </c>
      <c r="J633" s="319" t="s">
        <v>3229</v>
      </c>
      <c r="K633" s="319">
        <v>129</v>
      </c>
      <c r="P633" s="319" t="s">
        <v>2615</v>
      </c>
      <c r="R633" s="319" t="s">
        <v>2795</v>
      </c>
      <c r="S633" s="319" t="s">
        <v>5350</v>
      </c>
      <c r="T633" s="319">
        <v>18</v>
      </c>
    </row>
    <row r="634" spans="1:20" s="360" customFormat="1" ht="76.5">
      <c r="A634" s="360">
        <v>113</v>
      </c>
      <c r="B634" s="360" t="s">
        <v>474</v>
      </c>
      <c r="C634" s="360" t="s">
        <v>3112</v>
      </c>
      <c r="D634" s="360" t="s">
        <v>2914</v>
      </c>
      <c r="E634" s="580" t="s">
        <v>580</v>
      </c>
      <c r="F634" s="323" t="s">
        <v>2390</v>
      </c>
      <c r="G634" s="360" t="s">
        <v>3162</v>
      </c>
      <c r="H634" s="360" t="s">
        <v>3176</v>
      </c>
      <c r="J634" s="360" t="s">
        <v>3229</v>
      </c>
      <c r="K634" s="360">
        <v>129</v>
      </c>
      <c r="P634" s="360" t="s">
        <v>2615</v>
      </c>
      <c r="R634" s="360" t="s">
        <v>2795</v>
      </c>
      <c r="S634" s="360" t="s">
        <v>5349</v>
      </c>
      <c r="T634" s="360">
        <v>16</v>
      </c>
    </row>
    <row r="635" spans="1:20" s="319" customFormat="1" ht="76.5">
      <c r="A635" s="319">
        <v>114</v>
      </c>
      <c r="B635" s="319" t="s">
        <v>474</v>
      </c>
      <c r="C635" s="319" t="s">
        <v>3112</v>
      </c>
      <c r="D635" s="319" t="s">
        <v>2915</v>
      </c>
      <c r="E635" s="579" t="s">
        <v>580</v>
      </c>
      <c r="F635" s="323" t="s">
        <v>2390</v>
      </c>
      <c r="G635" s="319" t="s">
        <v>3162</v>
      </c>
      <c r="H635" s="319" t="s">
        <v>3176</v>
      </c>
      <c r="J635" s="319" t="s">
        <v>3229</v>
      </c>
      <c r="K635" s="319" t="s">
        <v>3341</v>
      </c>
      <c r="P635" s="319" t="s">
        <v>2615</v>
      </c>
      <c r="R635" s="319" t="s">
        <v>2795</v>
      </c>
      <c r="S635" s="319" t="s">
        <v>5359</v>
      </c>
      <c r="T635" s="319">
        <v>12</v>
      </c>
    </row>
    <row r="636" spans="1:20" s="319" customFormat="1" ht="76.5">
      <c r="A636" s="319">
        <v>115</v>
      </c>
      <c r="B636" s="319" t="s">
        <v>474</v>
      </c>
      <c r="C636" s="319" t="s">
        <v>3113</v>
      </c>
      <c r="D636" s="319" t="s">
        <v>2913</v>
      </c>
      <c r="E636" s="579" t="s">
        <v>580</v>
      </c>
      <c r="F636" s="323" t="s">
        <v>2390</v>
      </c>
      <c r="G636" s="319" t="s">
        <v>3162</v>
      </c>
      <c r="H636" s="319" t="s">
        <v>3176</v>
      </c>
      <c r="J636" s="319" t="s">
        <v>3229</v>
      </c>
      <c r="K636" s="319" t="s">
        <v>3342</v>
      </c>
      <c r="P636" s="319" t="s">
        <v>2615</v>
      </c>
      <c r="R636" s="319" t="s">
        <v>2795</v>
      </c>
      <c r="S636" s="319" t="s">
        <v>5350</v>
      </c>
      <c r="T636" s="319">
        <v>12</v>
      </c>
    </row>
    <row r="637" spans="1:20" s="360" customFormat="1" ht="76.5">
      <c r="A637" s="360">
        <v>116</v>
      </c>
      <c r="B637" s="360" t="s">
        <v>474</v>
      </c>
      <c r="C637" s="360" t="s">
        <v>3113</v>
      </c>
      <c r="D637" s="360" t="s">
        <v>2913</v>
      </c>
      <c r="E637" s="580" t="s">
        <v>580</v>
      </c>
      <c r="F637" s="323" t="s">
        <v>2390</v>
      </c>
      <c r="G637" s="360" t="s">
        <v>3162</v>
      </c>
      <c r="H637" s="360" t="s">
        <v>3176</v>
      </c>
      <c r="J637" s="360" t="s">
        <v>3229</v>
      </c>
      <c r="K637" s="360" t="s">
        <v>3343</v>
      </c>
      <c r="P637" s="360" t="s">
        <v>2615</v>
      </c>
      <c r="R637" s="360" t="s">
        <v>2795</v>
      </c>
      <c r="S637" s="360" t="s">
        <v>5349</v>
      </c>
      <c r="T637" s="360">
        <v>10</v>
      </c>
    </row>
    <row r="638" spans="1:20" s="319" customFormat="1" ht="76.5">
      <c r="A638" s="319">
        <v>117</v>
      </c>
      <c r="B638" s="319" t="s">
        <v>474</v>
      </c>
      <c r="C638" s="319" t="s">
        <v>3113</v>
      </c>
      <c r="E638" s="579" t="s">
        <v>580</v>
      </c>
      <c r="F638" s="323" t="s">
        <v>2390</v>
      </c>
      <c r="G638" s="319" t="s">
        <v>3162</v>
      </c>
      <c r="H638" s="319" t="s">
        <v>3176</v>
      </c>
      <c r="J638" s="319" t="s">
        <v>3229</v>
      </c>
      <c r="K638" s="319" t="s">
        <v>3344</v>
      </c>
      <c r="P638" s="319" t="s">
        <v>2615</v>
      </c>
      <c r="R638" s="319" t="s">
        <v>2795</v>
      </c>
      <c r="S638" s="319" t="s">
        <v>5373</v>
      </c>
      <c r="T638" s="319">
        <v>4</v>
      </c>
    </row>
    <row r="639" spans="1:20" s="319" customFormat="1" ht="9.75" customHeight="1">
      <c r="A639" s="319">
        <v>118</v>
      </c>
      <c r="B639" s="319" t="s">
        <v>474</v>
      </c>
      <c r="C639" s="319" t="s">
        <v>3113</v>
      </c>
      <c r="E639" s="579" t="s">
        <v>580</v>
      </c>
      <c r="F639" s="323" t="s">
        <v>2390</v>
      </c>
      <c r="G639" s="319" t="s">
        <v>3162</v>
      </c>
      <c r="H639" s="319" t="s">
        <v>3176</v>
      </c>
      <c r="J639" s="319" t="s">
        <v>3229</v>
      </c>
      <c r="K639" s="319" t="s">
        <v>3344</v>
      </c>
      <c r="P639" s="319" t="s">
        <v>2615</v>
      </c>
      <c r="R639" s="319" t="s">
        <v>2795</v>
      </c>
      <c r="S639" s="319" t="s">
        <v>5379</v>
      </c>
      <c r="T639" s="319">
        <v>8</v>
      </c>
    </row>
    <row r="640" spans="1:28" s="30" customFormat="1" ht="9.75" customHeight="1">
      <c r="A640" s="30">
        <v>119</v>
      </c>
      <c r="B640" s="30" t="s">
        <v>474</v>
      </c>
      <c r="C640" s="177"/>
      <c r="E640" s="31"/>
      <c r="F640" s="36" t="s">
        <v>2390</v>
      </c>
      <c r="K640" s="178"/>
      <c r="S640" s="179"/>
      <c r="T640" s="179"/>
      <c r="U640" s="179"/>
      <c r="Z640" s="31"/>
      <c r="AB640" s="31"/>
    </row>
    <row r="641" spans="1:20" s="319" customFormat="1" ht="76.5">
      <c r="A641" s="319">
        <v>120</v>
      </c>
      <c r="B641" s="319" t="s">
        <v>474</v>
      </c>
      <c r="C641" s="319" t="s">
        <v>3114</v>
      </c>
      <c r="D641" s="319" t="s">
        <v>2912</v>
      </c>
      <c r="E641" s="579" t="s">
        <v>580</v>
      </c>
      <c r="F641" s="323" t="s">
        <v>2390</v>
      </c>
      <c r="G641" s="319" t="s">
        <v>3162</v>
      </c>
      <c r="H641" s="319" t="s">
        <v>3176</v>
      </c>
      <c r="J641" s="319" t="s">
        <v>3229</v>
      </c>
      <c r="K641" s="319" t="s">
        <v>3345</v>
      </c>
      <c r="P641" s="319" t="s">
        <v>2615</v>
      </c>
      <c r="R641" s="319" t="s">
        <v>2795</v>
      </c>
      <c r="S641" s="319" t="s">
        <v>5350</v>
      </c>
      <c r="T641" s="319">
        <v>12</v>
      </c>
    </row>
    <row r="642" spans="1:19" s="331" customFormat="1" ht="76.5">
      <c r="A642" s="331">
        <v>121</v>
      </c>
      <c r="B642" s="331" t="s">
        <v>474</v>
      </c>
      <c r="C642" s="331" t="s">
        <v>3115</v>
      </c>
      <c r="D642" s="331" t="s">
        <v>3049</v>
      </c>
      <c r="E642" s="581" t="s">
        <v>580</v>
      </c>
      <c r="F642" s="332" t="s">
        <v>2390</v>
      </c>
      <c r="G642" s="331" t="s">
        <v>3162</v>
      </c>
      <c r="H642" s="331" t="s">
        <v>3177</v>
      </c>
      <c r="J642" s="331" t="s">
        <v>3230</v>
      </c>
      <c r="K642" s="331">
        <v>228</v>
      </c>
      <c r="P642" s="331" t="s">
        <v>3485</v>
      </c>
      <c r="Q642" s="331" t="s">
        <v>3484</v>
      </c>
      <c r="R642" s="331" t="s">
        <v>2894</v>
      </c>
      <c r="S642" s="331" t="s">
        <v>5385</v>
      </c>
    </row>
    <row r="643" spans="1:28" s="290" customFormat="1" ht="76.5">
      <c r="A643" s="290">
        <v>122</v>
      </c>
      <c r="B643" s="290" t="s">
        <v>474</v>
      </c>
      <c r="E643" s="292" t="s">
        <v>580</v>
      </c>
      <c r="F643" s="293" t="s">
        <v>2390</v>
      </c>
      <c r="G643" s="290" t="s">
        <v>3162</v>
      </c>
      <c r="H643" s="290" t="s">
        <v>3178</v>
      </c>
      <c r="J643" s="290" t="s">
        <v>3231</v>
      </c>
      <c r="K643" s="290" t="s">
        <v>3346</v>
      </c>
      <c r="R643" s="290" t="s">
        <v>2873</v>
      </c>
      <c r="Z643" s="290" t="s">
        <v>2877</v>
      </c>
      <c r="AB643" s="290" t="s">
        <v>3418</v>
      </c>
    </row>
    <row r="644" spans="1:28" s="242" customFormat="1" ht="76.5">
      <c r="A644" s="242">
        <v>123</v>
      </c>
      <c r="B644" s="242" t="s">
        <v>474</v>
      </c>
      <c r="C644" s="242" t="s">
        <v>3116</v>
      </c>
      <c r="E644" s="243" t="s">
        <v>580</v>
      </c>
      <c r="F644" s="244" t="s">
        <v>2390</v>
      </c>
      <c r="G644" s="242" t="s">
        <v>3162</v>
      </c>
      <c r="H644" s="242" t="s">
        <v>3179</v>
      </c>
      <c r="J644" s="242" t="s">
        <v>3232</v>
      </c>
      <c r="K644" s="242" t="s">
        <v>3347</v>
      </c>
      <c r="P644" s="242" t="s">
        <v>2615</v>
      </c>
      <c r="R644" s="242" t="s">
        <v>2878</v>
      </c>
      <c r="T644" s="242">
        <v>2</v>
      </c>
      <c r="AB644" s="242" t="s">
        <v>3419</v>
      </c>
    </row>
    <row r="645" spans="1:28" s="319" customFormat="1" ht="76.5">
      <c r="A645" s="319">
        <v>124</v>
      </c>
      <c r="B645" s="319" t="s">
        <v>474</v>
      </c>
      <c r="C645" s="319" t="s">
        <v>3093</v>
      </c>
      <c r="D645" s="319" t="s">
        <v>3050</v>
      </c>
      <c r="E645" s="579" t="s">
        <v>579</v>
      </c>
      <c r="F645" s="323" t="s">
        <v>2390</v>
      </c>
      <c r="G645" s="319" t="s">
        <v>2584</v>
      </c>
      <c r="H645" s="319" t="s">
        <v>3180</v>
      </c>
      <c r="J645" s="319" t="s">
        <v>3233</v>
      </c>
      <c r="K645" s="319">
        <v>738</v>
      </c>
      <c r="P645" s="319" t="s">
        <v>3485</v>
      </c>
      <c r="Q645" s="319" t="s">
        <v>3484</v>
      </c>
      <c r="R645" s="319" t="s">
        <v>2795</v>
      </c>
      <c r="T645" s="319">
        <v>30</v>
      </c>
      <c r="AB645" s="319" t="s">
        <v>3420</v>
      </c>
    </row>
    <row r="646" spans="1:28" s="290" customFormat="1" ht="89.25">
      <c r="A646" s="290">
        <v>125</v>
      </c>
      <c r="B646" s="290" t="s">
        <v>474</v>
      </c>
      <c r="C646" s="290" t="s">
        <v>3093</v>
      </c>
      <c r="E646" s="292" t="s">
        <v>579</v>
      </c>
      <c r="F646" s="293" t="s">
        <v>2390</v>
      </c>
      <c r="G646" s="290" t="s">
        <v>2584</v>
      </c>
      <c r="H646" s="290" t="s">
        <v>3181</v>
      </c>
      <c r="J646" s="290" t="s">
        <v>3234</v>
      </c>
      <c r="K646" s="290" t="s">
        <v>3348</v>
      </c>
      <c r="P646" s="290" t="s">
        <v>4310</v>
      </c>
      <c r="Q646" s="290" t="s">
        <v>4309</v>
      </c>
      <c r="R646" s="290" t="s">
        <v>2873</v>
      </c>
      <c r="Z646" s="290" t="s">
        <v>4326</v>
      </c>
      <c r="AB646" s="290" t="s">
        <v>3421</v>
      </c>
    </row>
    <row r="647" spans="1:28" s="290" customFormat="1" ht="76.5">
      <c r="A647" s="290">
        <v>126</v>
      </c>
      <c r="B647" s="290" t="s">
        <v>474</v>
      </c>
      <c r="C647" s="290" t="s">
        <v>3093</v>
      </c>
      <c r="D647" s="290" t="s">
        <v>4373</v>
      </c>
      <c r="E647" s="292" t="s">
        <v>579</v>
      </c>
      <c r="F647" s="293" t="s">
        <v>2390</v>
      </c>
      <c r="G647" s="290" t="s">
        <v>2584</v>
      </c>
      <c r="H647" s="290" t="s">
        <v>3182</v>
      </c>
      <c r="J647" s="290" t="s">
        <v>3235</v>
      </c>
      <c r="K647" s="290">
        <v>70</v>
      </c>
      <c r="P647" s="290" t="s">
        <v>4310</v>
      </c>
      <c r="Q647" s="290" t="s">
        <v>4309</v>
      </c>
      <c r="R647" s="290" t="s">
        <v>2873</v>
      </c>
      <c r="Z647" s="290" t="s">
        <v>4372</v>
      </c>
      <c r="AB647" s="290" t="s">
        <v>3422</v>
      </c>
    </row>
    <row r="648" spans="1:18" s="242" customFormat="1" ht="76.5">
      <c r="A648" s="242">
        <v>127</v>
      </c>
      <c r="B648" s="242" t="s">
        <v>474</v>
      </c>
      <c r="C648" s="242" t="s">
        <v>3099</v>
      </c>
      <c r="E648" s="243" t="s">
        <v>581</v>
      </c>
      <c r="F648" s="244" t="s">
        <v>2390</v>
      </c>
      <c r="G648" s="242" t="s">
        <v>2589</v>
      </c>
      <c r="H648" s="242" t="s">
        <v>3183</v>
      </c>
      <c r="J648" s="242" t="s">
        <v>3236</v>
      </c>
      <c r="K648" s="242" t="s">
        <v>3349</v>
      </c>
      <c r="R648" s="242" t="s">
        <v>2878</v>
      </c>
    </row>
    <row r="649" spans="1:28" s="331" customFormat="1" ht="293.25">
      <c r="A649" s="331">
        <v>128</v>
      </c>
      <c r="B649" s="331" t="s">
        <v>474</v>
      </c>
      <c r="C649" s="331" t="s">
        <v>2868</v>
      </c>
      <c r="D649" s="331" t="s">
        <v>3051</v>
      </c>
      <c r="E649" s="581" t="s">
        <v>582</v>
      </c>
      <c r="F649" s="332" t="s">
        <v>2390</v>
      </c>
      <c r="G649" s="331" t="s">
        <v>3144</v>
      </c>
      <c r="H649" s="331" t="s">
        <v>3144</v>
      </c>
      <c r="P649" s="331" t="s">
        <v>3485</v>
      </c>
      <c r="Q649" s="331" t="s">
        <v>4311</v>
      </c>
      <c r="R649" s="331" t="s">
        <v>2894</v>
      </c>
      <c r="AB649" s="331" t="s">
        <v>3423</v>
      </c>
    </row>
    <row r="650" spans="1:28" s="30" customFormat="1" ht="76.5">
      <c r="A650" s="30">
        <v>129</v>
      </c>
      <c r="B650" s="30" t="s">
        <v>474</v>
      </c>
      <c r="C650" s="177" t="s">
        <v>3093</v>
      </c>
      <c r="E650" s="31" t="s">
        <v>579</v>
      </c>
      <c r="F650" s="36" t="s">
        <v>2390</v>
      </c>
      <c r="G650" s="30" t="s">
        <v>3144</v>
      </c>
      <c r="H650" s="30" t="s">
        <v>3184</v>
      </c>
      <c r="K650" s="178"/>
      <c r="R650" s="30" t="s">
        <v>2883</v>
      </c>
      <c r="S650" s="179"/>
      <c r="T650" s="179"/>
      <c r="U650" s="179"/>
      <c r="Z650" s="30" t="s">
        <v>2879</v>
      </c>
      <c r="AB650" s="31" t="s">
        <v>3424</v>
      </c>
    </row>
    <row r="651" spans="1:28" s="30" customFormat="1" ht="102">
      <c r="A651" s="30">
        <v>130</v>
      </c>
      <c r="B651" s="30" t="s">
        <v>474</v>
      </c>
      <c r="C651" s="177" t="s">
        <v>3093</v>
      </c>
      <c r="E651" s="31" t="s">
        <v>579</v>
      </c>
      <c r="F651" s="36" t="s">
        <v>2390</v>
      </c>
      <c r="G651" s="30" t="s">
        <v>3144</v>
      </c>
      <c r="H651" s="30" t="s">
        <v>3185</v>
      </c>
      <c r="K651" s="178"/>
      <c r="R651" s="30" t="s">
        <v>2911</v>
      </c>
      <c r="S651" s="179"/>
      <c r="T651" s="179"/>
      <c r="U651" s="179"/>
      <c r="Z651" s="30" t="s">
        <v>2880</v>
      </c>
      <c r="AB651" s="31" t="s">
        <v>3425</v>
      </c>
    </row>
    <row r="652" spans="1:28" s="30" customFormat="1" ht="51">
      <c r="A652" s="30">
        <v>131</v>
      </c>
      <c r="B652" s="30" t="s">
        <v>474</v>
      </c>
      <c r="C652" s="177" t="s">
        <v>3117</v>
      </c>
      <c r="E652" s="31" t="s">
        <v>3060</v>
      </c>
      <c r="F652" s="36" t="s">
        <v>2390</v>
      </c>
      <c r="G652" s="30" t="s">
        <v>3145</v>
      </c>
      <c r="H652" s="30" t="s">
        <v>3186</v>
      </c>
      <c r="J652" s="30" t="s">
        <v>3237</v>
      </c>
      <c r="K652" s="178" t="s">
        <v>3350</v>
      </c>
      <c r="R652" s="30" t="s">
        <v>2869</v>
      </c>
      <c r="S652" s="179"/>
      <c r="T652" s="179"/>
      <c r="U652" s="179"/>
      <c r="Z652" s="30" t="s">
        <v>4374</v>
      </c>
      <c r="AB652" s="31" t="s">
        <v>3426</v>
      </c>
    </row>
    <row r="653" spans="1:28" s="319" customFormat="1" ht="76.5">
      <c r="A653" s="319">
        <v>132</v>
      </c>
      <c r="B653" s="319" t="s">
        <v>474</v>
      </c>
      <c r="C653" s="319" t="s">
        <v>3093</v>
      </c>
      <c r="E653" s="579" t="s">
        <v>579</v>
      </c>
      <c r="F653" s="323" t="s">
        <v>2390</v>
      </c>
      <c r="G653" s="319" t="s">
        <v>3145</v>
      </c>
      <c r="H653" s="319" t="s">
        <v>3145</v>
      </c>
      <c r="J653" s="319" t="s">
        <v>3238</v>
      </c>
      <c r="K653" s="319" t="s">
        <v>3351</v>
      </c>
      <c r="R653" s="319" t="s">
        <v>2909</v>
      </c>
      <c r="Z653" s="319" t="s">
        <v>2909</v>
      </c>
      <c r="AB653" s="319" t="s">
        <v>3427</v>
      </c>
    </row>
    <row r="654" spans="1:28" s="30" customFormat="1" ht="76.5">
      <c r="A654" s="30">
        <v>133</v>
      </c>
      <c r="B654" s="30" t="s">
        <v>474</v>
      </c>
      <c r="C654" s="177" t="s">
        <v>3093</v>
      </c>
      <c r="E654" s="31" t="s">
        <v>579</v>
      </c>
      <c r="F654" s="36" t="s">
        <v>2390</v>
      </c>
      <c r="G654" s="30" t="s">
        <v>3145</v>
      </c>
      <c r="H654" s="30" t="s">
        <v>3145</v>
      </c>
      <c r="J654" s="30" t="s">
        <v>3239</v>
      </c>
      <c r="K654" s="178" t="s">
        <v>3352</v>
      </c>
      <c r="R654" s="30" t="s">
        <v>2881</v>
      </c>
      <c r="S654" s="179"/>
      <c r="T654" s="179"/>
      <c r="U654" s="179"/>
      <c r="Z654" s="31"/>
      <c r="AB654" s="31" t="s">
        <v>3428</v>
      </c>
    </row>
    <row r="655" spans="1:28" s="290" customFormat="1" ht="76.5">
      <c r="A655" s="290">
        <v>134</v>
      </c>
      <c r="B655" s="290" t="s">
        <v>474</v>
      </c>
      <c r="C655" s="290" t="s">
        <v>2572</v>
      </c>
      <c r="D655" s="290" t="s">
        <v>4376</v>
      </c>
      <c r="E655" s="292" t="s">
        <v>578</v>
      </c>
      <c r="F655" s="293" t="s">
        <v>2390</v>
      </c>
      <c r="G655" s="290" t="s">
        <v>3146</v>
      </c>
      <c r="H655" s="290" t="s">
        <v>3146</v>
      </c>
      <c r="J655" s="290" t="s">
        <v>3240</v>
      </c>
      <c r="K655" s="290" t="s">
        <v>3353</v>
      </c>
      <c r="R655" s="290" t="s">
        <v>2873</v>
      </c>
      <c r="Z655" s="290" t="s">
        <v>4375</v>
      </c>
      <c r="AB655" s="290" t="s">
        <v>3429</v>
      </c>
    </row>
    <row r="656" spans="1:28" s="290" customFormat="1" ht="76.5">
      <c r="A656" s="290">
        <v>135</v>
      </c>
      <c r="B656" s="290" t="s">
        <v>474</v>
      </c>
      <c r="C656" s="290" t="s">
        <v>3093</v>
      </c>
      <c r="D656" s="290" t="s">
        <v>4381</v>
      </c>
      <c r="E656" s="292" t="s">
        <v>579</v>
      </c>
      <c r="F656" s="293" t="s">
        <v>2390</v>
      </c>
      <c r="G656" s="290" t="s">
        <v>3146</v>
      </c>
      <c r="H656" s="290" t="s">
        <v>3187</v>
      </c>
      <c r="J656" s="290" t="s">
        <v>3241</v>
      </c>
      <c r="K656" s="290" t="s">
        <v>3354</v>
      </c>
      <c r="P656" s="290" t="s">
        <v>4312</v>
      </c>
      <c r="R656" s="290" t="s">
        <v>2873</v>
      </c>
      <c r="Z656" s="290" t="s">
        <v>4380</v>
      </c>
      <c r="AB656" s="290" t="s">
        <v>3430</v>
      </c>
    </row>
    <row r="657" spans="1:28" s="290" customFormat="1" ht="76.5">
      <c r="A657" s="290">
        <v>136</v>
      </c>
      <c r="B657" s="290" t="s">
        <v>474</v>
      </c>
      <c r="C657" s="290" t="s">
        <v>3118</v>
      </c>
      <c r="E657" s="292" t="s">
        <v>583</v>
      </c>
      <c r="F657" s="293" t="s">
        <v>2390</v>
      </c>
      <c r="G657" s="290" t="s">
        <v>3147</v>
      </c>
      <c r="H657" s="290" t="s">
        <v>3188</v>
      </c>
      <c r="J657" s="290" t="s">
        <v>3242</v>
      </c>
      <c r="P657" s="290" t="s">
        <v>3482</v>
      </c>
      <c r="R657" s="290" t="s">
        <v>2873</v>
      </c>
      <c r="Z657" s="290" t="s">
        <v>4379</v>
      </c>
      <c r="AB657" s="290" t="s">
        <v>3431</v>
      </c>
    </row>
    <row r="658" spans="1:28" s="290" customFormat="1" ht="76.5">
      <c r="A658" s="290">
        <v>137</v>
      </c>
      <c r="B658" s="290" t="s">
        <v>474</v>
      </c>
      <c r="C658" s="290" t="s">
        <v>3118</v>
      </c>
      <c r="E658" s="292" t="s">
        <v>583</v>
      </c>
      <c r="F658" s="293" t="s">
        <v>2390</v>
      </c>
      <c r="G658" s="290" t="s">
        <v>3148</v>
      </c>
      <c r="H658" s="290" t="s">
        <v>3189</v>
      </c>
      <c r="J658" s="290" t="s">
        <v>3243</v>
      </c>
      <c r="K658" s="290" t="s">
        <v>3355</v>
      </c>
      <c r="P658" s="290" t="s">
        <v>2615</v>
      </c>
      <c r="R658" s="290" t="s">
        <v>2873</v>
      </c>
      <c r="AB658" s="290" t="s">
        <v>3432</v>
      </c>
    </row>
    <row r="659" spans="1:28" s="290" customFormat="1" ht="89.25">
      <c r="A659" s="290">
        <v>138</v>
      </c>
      <c r="B659" s="290" t="s">
        <v>474</v>
      </c>
      <c r="C659" s="290" t="s">
        <v>3118</v>
      </c>
      <c r="D659" s="290" t="s">
        <v>4378</v>
      </c>
      <c r="E659" s="292" t="s">
        <v>583</v>
      </c>
      <c r="F659" s="293" t="s">
        <v>2390</v>
      </c>
      <c r="G659" s="290" t="s">
        <v>3148</v>
      </c>
      <c r="H659" s="290" t="s">
        <v>3189</v>
      </c>
      <c r="J659" s="290" t="s">
        <v>3243</v>
      </c>
      <c r="K659" s="290" t="s">
        <v>3356</v>
      </c>
      <c r="P659" s="290" t="s">
        <v>2615</v>
      </c>
      <c r="R659" s="290" t="s">
        <v>2873</v>
      </c>
      <c r="AB659" s="290" t="s">
        <v>3433</v>
      </c>
    </row>
    <row r="660" spans="1:28" s="290" customFormat="1" ht="102">
      <c r="A660" s="290">
        <v>139</v>
      </c>
      <c r="B660" s="290" t="s">
        <v>474</v>
      </c>
      <c r="C660" s="290" t="s">
        <v>3118</v>
      </c>
      <c r="E660" s="292" t="s">
        <v>583</v>
      </c>
      <c r="F660" s="293" t="s">
        <v>2390</v>
      </c>
      <c r="G660" s="290" t="s">
        <v>3148</v>
      </c>
      <c r="H660" s="290" t="s">
        <v>3189</v>
      </c>
      <c r="J660" s="290" t="s">
        <v>3243</v>
      </c>
      <c r="P660" s="290" t="s">
        <v>2615</v>
      </c>
      <c r="R660" s="290" t="s">
        <v>2873</v>
      </c>
      <c r="AB660" s="290" t="s">
        <v>3434</v>
      </c>
    </row>
    <row r="661" spans="1:28" s="290" customFormat="1" ht="127.5">
      <c r="A661" s="290">
        <v>140</v>
      </c>
      <c r="B661" s="290" t="s">
        <v>474</v>
      </c>
      <c r="C661" s="290" t="s">
        <v>3118</v>
      </c>
      <c r="D661" s="290" t="s">
        <v>4377</v>
      </c>
      <c r="E661" s="292" t="s">
        <v>583</v>
      </c>
      <c r="F661" s="293" t="s">
        <v>2390</v>
      </c>
      <c r="G661" s="290" t="s">
        <v>3148</v>
      </c>
      <c r="H661" s="290" t="s">
        <v>3190</v>
      </c>
      <c r="J661" s="290" t="s">
        <v>3244</v>
      </c>
      <c r="K661" s="290">
        <v>52</v>
      </c>
      <c r="P661" s="290" t="s">
        <v>2615</v>
      </c>
      <c r="R661" s="290" t="s">
        <v>2873</v>
      </c>
      <c r="AB661" s="290" t="s">
        <v>4382</v>
      </c>
    </row>
    <row r="662" spans="1:28" s="290" customFormat="1" ht="89.25">
      <c r="A662" s="290">
        <v>141</v>
      </c>
      <c r="B662" s="290" t="s">
        <v>474</v>
      </c>
      <c r="C662" s="290" t="s">
        <v>3118</v>
      </c>
      <c r="E662" s="292" t="s">
        <v>583</v>
      </c>
      <c r="F662" s="293" t="s">
        <v>2390</v>
      </c>
      <c r="G662" s="290" t="s">
        <v>3148</v>
      </c>
      <c r="H662" s="290" t="s">
        <v>3191</v>
      </c>
      <c r="J662" s="290" t="s">
        <v>3245</v>
      </c>
      <c r="P662" s="290" t="s">
        <v>2615</v>
      </c>
      <c r="R662" s="290" t="s">
        <v>2873</v>
      </c>
      <c r="AB662" s="290" t="s">
        <v>3477</v>
      </c>
    </row>
    <row r="663" spans="1:28" s="290" customFormat="1" ht="76.5">
      <c r="A663" s="290">
        <v>142</v>
      </c>
      <c r="B663" s="290" t="s">
        <v>474</v>
      </c>
      <c r="C663" s="290" t="s">
        <v>3118</v>
      </c>
      <c r="E663" s="292" t="s">
        <v>583</v>
      </c>
      <c r="F663" s="293" t="s">
        <v>2390</v>
      </c>
      <c r="G663" s="290" t="s">
        <v>3148</v>
      </c>
      <c r="H663" s="290" t="s">
        <v>3192</v>
      </c>
      <c r="J663" s="290" t="s">
        <v>3246</v>
      </c>
      <c r="K663" s="290">
        <v>353</v>
      </c>
      <c r="P663" s="290" t="s">
        <v>2615</v>
      </c>
      <c r="R663" s="290" t="s">
        <v>2873</v>
      </c>
      <c r="AB663" s="290" t="s">
        <v>3435</v>
      </c>
    </row>
    <row r="664" spans="1:28" s="290" customFormat="1" ht="102">
      <c r="A664" s="290">
        <v>143</v>
      </c>
      <c r="B664" s="290" t="s">
        <v>474</v>
      </c>
      <c r="C664" s="290" t="s">
        <v>3118</v>
      </c>
      <c r="E664" s="292" t="s">
        <v>583</v>
      </c>
      <c r="F664" s="293" t="s">
        <v>2390</v>
      </c>
      <c r="G664" s="290" t="s">
        <v>3149</v>
      </c>
      <c r="H664" s="290" t="s">
        <v>3193</v>
      </c>
      <c r="J664" s="290" t="s">
        <v>3247</v>
      </c>
      <c r="K664" s="290" t="s">
        <v>3357</v>
      </c>
      <c r="P664" s="290" t="s">
        <v>2615</v>
      </c>
      <c r="R664" s="290" t="s">
        <v>2873</v>
      </c>
      <c r="AB664" s="290" t="s">
        <v>3478</v>
      </c>
    </row>
    <row r="665" spans="1:28" s="290" customFormat="1" ht="102">
      <c r="A665" s="290">
        <v>144</v>
      </c>
      <c r="B665" s="290" t="s">
        <v>474</v>
      </c>
      <c r="C665" s="290" t="s">
        <v>3118</v>
      </c>
      <c r="E665" s="292" t="s">
        <v>583</v>
      </c>
      <c r="F665" s="293" t="s">
        <v>2390</v>
      </c>
      <c r="G665" s="290" t="s">
        <v>3149</v>
      </c>
      <c r="H665" s="290" t="s">
        <v>3149</v>
      </c>
      <c r="J665" s="290" t="s">
        <v>3248</v>
      </c>
      <c r="K665" s="290" t="s">
        <v>3358</v>
      </c>
      <c r="P665" s="290" t="s">
        <v>2615</v>
      </c>
      <c r="R665" s="290" t="s">
        <v>2873</v>
      </c>
      <c r="AB665" s="290" t="s">
        <v>3436</v>
      </c>
    </row>
    <row r="666" spans="1:28" s="290" customFormat="1" ht="76.5">
      <c r="A666" s="290">
        <v>145</v>
      </c>
      <c r="B666" s="290" t="s">
        <v>474</v>
      </c>
      <c r="C666" s="290" t="s">
        <v>3118</v>
      </c>
      <c r="E666" s="292" t="s">
        <v>583</v>
      </c>
      <c r="F666" s="293" t="s">
        <v>2390</v>
      </c>
      <c r="G666" s="290" t="s">
        <v>3150</v>
      </c>
      <c r="H666" s="290" t="s">
        <v>3194</v>
      </c>
      <c r="J666" s="290" t="s">
        <v>3249</v>
      </c>
      <c r="K666" s="290" t="s">
        <v>3359</v>
      </c>
      <c r="P666" s="290" t="s">
        <v>2615</v>
      </c>
      <c r="R666" s="290" t="s">
        <v>2873</v>
      </c>
      <c r="AB666" s="290" t="s">
        <v>3437</v>
      </c>
    </row>
    <row r="667" spans="1:28" s="290" customFormat="1" ht="102">
      <c r="A667" s="290">
        <v>146</v>
      </c>
      <c r="B667" s="290" t="s">
        <v>474</v>
      </c>
      <c r="C667" s="290" t="s">
        <v>3118</v>
      </c>
      <c r="E667" s="292" t="s">
        <v>583</v>
      </c>
      <c r="F667" s="293" t="s">
        <v>2390</v>
      </c>
      <c r="G667" s="290" t="s">
        <v>3150</v>
      </c>
      <c r="H667" s="290" t="s">
        <v>3150</v>
      </c>
      <c r="J667" s="290" t="s">
        <v>3250</v>
      </c>
      <c r="K667" s="290" t="s">
        <v>3360</v>
      </c>
      <c r="P667" s="290" t="s">
        <v>2615</v>
      </c>
      <c r="R667" s="290" t="s">
        <v>2873</v>
      </c>
      <c r="AB667" s="290" t="s">
        <v>3438</v>
      </c>
    </row>
    <row r="668" spans="1:28" s="290" customFormat="1" ht="76.5">
      <c r="A668" s="290">
        <v>147</v>
      </c>
      <c r="B668" s="290" t="s">
        <v>474</v>
      </c>
      <c r="C668" s="290" t="s">
        <v>3118</v>
      </c>
      <c r="E668" s="292" t="s">
        <v>583</v>
      </c>
      <c r="F668" s="293" t="s">
        <v>2390</v>
      </c>
      <c r="G668" s="290" t="s">
        <v>3150</v>
      </c>
      <c r="H668" s="290" t="s">
        <v>3195</v>
      </c>
      <c r="J668" s="290" t="s">
        <v>3251</v>
      </c>
      <c r="K668" s="290" t="s">
        <v>3361</v>
      </c>
      <c r="P668" s="290" t="s">
        <v>2615</v>
      </c>
      <c r="R668" s="290" t="s">
        <v>2873</v>
      </c>
      <c r="AB668" s="290" t="s">
        <v>3439</v>
      </c>
    </row>
    <row r="669" spans="1:28" s="290" customFormat="1" ht="76.5">
      <c r="A669" s="290">
        <v>148</v>
      </c>
      <c r="B669" s="290" t="s">
        <v>474</v>
      </c>
      <c r="C669" s="290" t="s">
        <v>3093</v>
      </c>
      <c r="E669" s="292" t="s">
        <v>579</v>
      </c>
      <c r="F669" s="293" t="s">
        <v>2390</v>
      </c>
      <c r="G669" s="290" t="s">
        <v>3150</v>
      </c>
      <c r="H669" s="290" t="s">
        <v>3194</v>
      </c>
      <c r="J669" s="290" t="s">
        <v>3249</v>
      </c>
      <c r="K669" s="290" t="s">
        <v>3362</v>
      </c>
      <c r="P669" s="290" t="s">
        <v>2615</v>
      </c>
      <c r="R669" s="290" t="s">
        <v>2873</v>
      </c>
      <c r="Z669" s="290" t="s">
        <v>4327</v>
      </c>
      <c r="AB669" s="290" t="s">
        <v>3437</v>
      </c>
    </row>
    <row r="670" spans="1:28" s="242" customFormat="1" ht="76.5">
      <c r="A670" s="242">
        <v>149</v>
      </c>
      <c r="B670" s="242" t="s">
        <v>474</v>
      </c>
      <c r="C670" s="242" t="s">
        <v>2572</v>
      </c>
      <c r="E670" s="243" t="s">
        <v>578</v>
      </c>
      <c r="F670" s="244" t="s">
        <v>2390</v>
      </c>
      <c r="G670" s="242" t="s">
        <v>3151</v>
      </c>
      <c r="H670" s="242" t="s">
        <v>3151</v>
      </c>
      <c r="J670" s="242" t="s">
        <v>3252</v>
      </c>
      <c r="P670" s="242" t="s">
        <v>4313</v>
      </c>
      <c r="R670" s="242" t="s">
        <v>2878</v>
      </c>
      <c r="AB670" s="242" t="s">
        <v>3440</v>
      </c>
    </row>
    <row r="671" spans="1:28" s="319" customFormat="1" ht="76.5">
      <c r="A671" s="319">
        <v>150</v>
      </c>
      <c r="B671" s="319" t="s">
        <v>474</v>
      </c>
      <c r="C671" s="319" t="s">
        <v>3119</v>
      </c>
      <c r="D671" s="319" t="s">
        <v>3052</v>
      </c>
      <c r="E671" s="579" t="s">
        <v>580</v>
      </c>
      <c r="F671" s="323" t="s">
        <v>2390</v>
      </c>
      <c r="G671" s="319" t="s">
        <v>3152</v>
      </c>
      <c r="H671" s="319" t="s">
        <v>3196</v>
      </c>
      <c r="J671" s="319" t="s">
        <v>3253</v>
      </c>
      <c r="K671" s="319">
        <v>18</v>
      </c>
      <c r="P671" s="319" t="s">
        <v>2615</v>
      </c>
      <c r="R671" s="319" t="s">
        <v>2795</v>
      </c>
      <c r="T671" s="319">
        <v>3</v>
      </c>
      <c r="AB671" s="319" t="s">
        <v>3441</v>
      </c>
    </row>
    <row r="672" spans="1:18" s="319" customFormat="1" ht="76.5">
      <c r="A672" s="319">
        <v>151</v>
      </c>
      <c r="B672" s="319" t="s">
        <v>474</v>
      </c>
      <c r="C672" s="319" t="s">
        <v>2572</v>
      </c>
      <c r="D672" s="319" t="s">
        <v>3053</v>
      </c>
      <c r="E672" s="579" t="s">
        <v>578</v>
      </c>
      <c r="F672" s="323" t="s">
        <v>2390</v>
      </c>
      <c r="G672" s="319" t="s">
        <v>3152</v>
      </c>
      <c r="H672" s="319" t="s">
        <v>3197</v>
      </c>
      <c r="J672" s="319" t="s">
        <v>3254</v>
      </c>
      <c r="K672" s="319" t="s">
        <v>3363</v>
      </c>
      <c r="P672" s="319" t="s">
        <v>2615</v>
      </c>
      <c r="R672" s="319" t="s">
        <v>2795</v>
      </c>
    </row>
    <row r="673" spans="1:28" s="319" customFormat="1" ht="76.5">
      <c r="A673" s="319">
        <v>152</v>
      </c>
      <c r="B673" s="319" t="s">
        <v>474</v>
      </c>
      <c r="C673" s="319" t="s">
        <v>2572</v>
      </c>
      <c r="D673" s="319" t="s">
        <v>3054</v>
      </c>
      <c r="E673" s="579" t="s">
        <v>578</v>
      </c>
      <c r="F673" s="323" t="s">
        <v>2390</v>
      </c>
      <c r="G673" s="319" t="s">
        <v>2588</v>
      </c>
      <c r="H673" s="319" t="s">
        <v>3198</v>
      </c>
      <c r="J673" s="319" t="s">
        <v>3255</v>
      </c>
      <c r="K673" s="319" t="s">
        <v>3364</v>
      </c>
      <c r="P673" s="319" t="s">
        <v>2615</v>
      </c>
      <c r="R673" s="319" t="s">
        <v>2795</v>
      </c>
      <c r="Z673" s="319" t="s">
        <v>4328</v>
      </c>
      <c r="AB673" s="319" t="s">
        <v>3442</v>
      </c>
    </row>
    <row r="674" spans="1:28" s="319" customFormat="1" ht="76.5">
      <c r="A674" s="319">
        <v>153</v>
      </c>
      <c r="B674" s="319" t="s">
        <v>474</v>
      </c>
      <c r="C674" s="319" t="s">
        <v>3093</v>
      </c>
      <c r="E674" s="579" t="s">
        <v>579</v>
      </c>
      <c r="F674" s="323" t="s">
        <v>2390</v>
      </c>
      <c r="G674" s="319" t="s">
        <v>3153</v>
      </c>
      <c r="R674" s="319" t="s">
        <v>2910</v>
      </c>
      <c r="Z674" s="319" t="s">
        <v>2882</v>
      </c>
      <c r="AB674" s="319" t="s">
        <v>3443</v>
      </c>
    </row>
    <row r="675" spans="1:28" s="30" customFormat="1" ht="76.5">
      <c r="A675" s="30">
        <v>154</v>
      </c>
      <c r="B675" s="30" t="s">
        <v>474</v>
      </c>
      <c r="C675" s="177" t="s">
        <v>3093</v>
      </c>
      <c r="E675" s="31" t="s">
        <v>579</v>
      </c>
      <c r="F675" s="36" t="s">
        <v>2390</v>
      </c>
      <c r="G675" s="30" t="s">
        <v>3153</v>
      </c>
      <c r="H675" s="30" t="s">
        <v>3199</v>
      </c>
      <c r="J675" s="30" t="s">
        <v>3256</v>
      </c>
      <c r="K675" s="178" t="s">
        <v>3365</v>
      </c>
      <c r="P675" s="30" t="s">
        <v>2615</v>
      </c>
      <c r="R675" s="30" t="s">
        <v>2883</v>
      </c>
      <c r="S675" s="179"/>
      <c r="T675" s="179"/>
      <c r="U675" s="179"/>
      <c r="Z675" s="31"/>
      <c r="AB675" s="31" t="s">
        <v>3444</v>
      </c>
    </row>
    <row r="676" spans="1:28" s="319" customFormat="1" ht="76.5">
      <c r="A676" s="319">
        <v>155</v>
      </c>
      <c r="B676" s="319" t="s">
        <v>474</v>
      </c>
      <c r="C676" s="319" t="s">
        <v>3099</v>
      </c>
      <c r="E676" s="579" t="s">
        <v>581</v>
      </c>
      <c r="F676" s="323" t="s">
        <v>2390</v>
      </c>
      <c r="G676" s="319" t="s">
        <v>3154</v>
      </c>
      <c r="H676" s="319" t="s">
        <v>3200</v>
      </c>
      <c r="J676" s="319" t="s">
        <v>3257</v>
      </c>
      <c r="K676" s="319">
        <v>208</v>
      </c>
      <c r="P676" s="319" t="s">
        <v>3485</v>
      </c>
      <c r="Q676" s="319" t="s">
        <v>4314</v>
      </c>
      <c r="R676" s="319" t="s">
        <v>2795</v>
      </c>
      <c r="AB676" s="319" t="s">
        <v>3445</v>
      </c>
    </row>
    <row r="677" spans="1:28" s="319" customFormat="1" ht="76.5">
      <c r="A677" s="319">
        <v>156</v>
      </c>
      <c r="B677" s="319" t="s">
        <v>474</v>
      </c>
      <c r="C677" s="319" t="s">
        <v>3099</v>
      </c>
      <c r="E677" s="579" t="s">
        <v>581</v>
      </c>
      <c r="F677" s="323" t="s">
        <v>2390</v>
      </c>
      <c r="G677" s="319" t="s">
        <v>3154</v>
      </c>
      <c r="H677" s="319" t="s">
        <v>3154</v>
      </c>
      <c r="J677" s="319" t="s">
        <v>3258</v>
      </c>
      <c r="K677" s="319">
        <v>596</v>
      </c>
      <c r="P677" s="319" t="s">
        <v>2615</v>
      </c>
      <c r="R677" s="319" t="s">
        <v>2795</v>
      </c>
      <c r="AB677" s="319" t="s">
        <v>3446</v>
      </c>
    </row>
    <row r="678" spans="1:28" s="319" customFormat="1" ht="76.5">
      <c r="A678" s="319">
        <v>157</v>
      </c>
      <c r="B678" s="319" t="s">
        <v>474</v>
      </c>
      <c r="C678" s="319" t="s">
        <v>3099</v>
      </c>
      <c r="E678" s="579" t="s">
        <v>581</v>
      </c>
      <c r="F678" s="323" t="s">
        <v>2390</v>
      </c>
      <c r="G678" s="319" t="s">
        <v>3154</v>
      </c>
      <c r="H678" s="319" t="s">
        <v>3154</v>
      </c>
      <c r="J678" s="319" t="s">
        <v>3258</v>
      </c>
      <c r="K678" s="319" t="s">
        <v>3366</v>
      </c>
      <c r="P678" s="319" t="s">
        <v>2615</v>
      </c>
      <c r="R678" s="319" t="s">
        <v>2795</v>
      </c>
      <c r="AB678" s="319" t="s">
        <v>3447</v>
      </c>
    </row>
    <row r="679" spans="1:28" s="319" customFormat="1" ht="76.5">
      <c r="A679" s="319">
        <v>158</v>
      </c>
      <c r="B679" s="319" t="s">
        <v>474</v>
      </c>
      <c r="C679" s="319" t="s">
        <v>3099</v>
      </c>
      <c r="E679" s="579" t="s">
        <v>581</v>
      </c>
      <c r="F679" s="323" t="s">
        <v>2390</v>
      </c>
      <c r="G679" s="319" t="s">
        <v>3154</v>
      </c>
      <c r="H679" s="319" t="s">
        <v>3154</v>
      </c>
      <c r="J679" s="319" t="s">
        <v>3258</v>
      </c>
      <c r="K679" s="319">
        <v>579</v>
      </c>
      <c r="P679" s="319" t="s">
        <v>2615</v>
      </c>
      <c r="R679" s="319" t="s">
        <v>2795</v>
      </c>
      <c r="AB679" s="319" t="s">
        <v>3448</v>
      </c>
    </row>
    <row r="680" spans="1:28" s="319" customFormat="1" ht="76.5">
      <c r="A680" s="319">
        <v>159</v>
      </c>
      <c r="B680" s="319" t="s">
        <v>474</v>
      </c>
      <c r="C680" s="319" t="s">
        <v>3099</v>
      </c>
      <c r="E680" s="579" t="s">
        <v>581</v>
      </c>
      <c r="F680" s="323" t="s">
        <v>2390</v>
      </c>
      <c r="G680" s="319" t="s">
        <v>3154</v>
      </c>
      <c r="H680" s="319" t="s">
        <v>3154</v>
      </c>
      <c r="J680" s="319" t="s">
        <v>3258</v>
      </c>
      <c r="K680" s="319" t="s">
        <v>3367</v>
      </c>
      <c r="P680" s="319" t="s">
        <v>5006</v>
      </c>
      <c r="Q680" s="319" t="s">
        <v>4315</v>
      </c>
      <c r="R680" s="319" t="s">
        <v>2795</v>
      </c>
      <c r="AB680" s="319" t="s">
        <v>3449</v>
      </c>
    </row>
    <row r="681" spans="1:28" s="319" customFormat="1" ht="76.5">
      <c r="A681" s="319">
        <v>160</v>
      </c>
      <c r="B681" s="319" t="s">
        <v>474</v>
      </c>
      <c r="C681" s="319" t="s">
        <v>3120</v>
      </c>
      <c r="E681" s="579" t="s">
        <v>3061</v>
      </c>
      <c r="F681" s="323" t="s">
        <v>2390</v>
      </c>
      <c r="G681" s="319" t="s">
        <v>3155</v>
      </c>
      <c r="H681" s="319" t="s">
        <v>3201</v>
      </c>
      <c r="J681" s="319" t="s">
        <v>3259</v>
      </c>
      <c r="K681" s="319" t="s">
        <v>3368</v>
      </c>
      <c r="P681" s="319" t="s">
        <v>2615</v>
      </c>
      <c r="R681" s="319" t="s">
        <v>2885</v>
      </c>
      <c r="AB681" s="319" t="s">
        <v>3450</v>
      </c>
    </row>
    <row r="682" spans="1:28" s="319" customFormat="1" ht="63.75">
      <c r="A682" s="319">
        <v>161</v>
      </c>
      <c r="B682" s="319" t="s">
        <v>474</v>
      </c>
      <c r="C682" s="319" t="s">
        <v>3120</v>
      </c>
      <c r="E682" s="579" t="s">
        <v>3062</v>
      </c>
      <c r="F682" s="323" t="s">
        <v>2390</v>
      </c>
      <c r="G682" s="319" t="s">
        <v>3155</v>
      </c>
      <c r="H682" s="319" t="s">
        <v>3201</v>
      </c>
      <c r="J682" s="319" t="s">
        <v>3259</v>
      </c>
      <c r="K682" s="319" t="s">
        <v>3369</v>
      </c>
      <c r="P682" s="319" t="s">
        <v>2615</v>
      </c>
      <c r="R682" s="319" t="s">
        <v>2885</v>
      </c>
      <c r="AB682" s="319" t="s">
        <v>3451</v>
      </c>
    </row>
    <row r="683" spans="1:28" s="319" customFormat="1" ht="63.75">
      <c r="A683" s="319">
        <v>162</v>
      </c>
      <c r="B683" s="319" t="s">
        <v>474</v>
      </c>
      <c r="C683" s="319" t="s">
        <v>3120</v>
      </c>
      <c r="E683" s="579" t="s">
        <v>3063</v>
      </c>
      <c r="F683" s="323" t="s">
        <v>2390</v>
      </c>
      <c r="G683" s="319" t="s">
        <v>3155</v>
      </c>
      <c r="H683" s="319" t="s">
        <v>3201</v>
      </c>
      <c r="J683" s="319" t="s">
        <v>3259</v>
      </c>
      <c r="K683" s="319" t="s">
        <v>3369</v>
      </c>
      <c r="P683" s="319" t="s">
        <v>2615</v>
      </c>
      <c r="R683" s="319" t="s">
        <v>2795</v>
      </c>
      <c r="AB683" s="319" t="s">
        <v>3452</v>
      </c>
    </row>
    <row r="684" spans="1:28" s="319" customFormat="1" ht="63.75">
      <c r="A684" s="319">
        <v>163</v>
      </c>
      <c r="B684" s="319" t="s">
        <v>474</v>
      </c>
      <c r="C684" s="319" t="s">
        <v>3120</v>
      </c>
      <c r="E684" s="579" t="s">
        <v>3064</v>
      </c>
      <c r="F684" s="323" t="s">
        <v>2390</v>
      </c>
      <c r="G684" s="319" t="s">
        <v>3155</v>
      </c>
      <c r="H684" s="319" t="s">
        <v>3201</v>
      </c>
      <c r="J684" s="319" t="s">
        <v>3259</v>
      </c>
      <c r="K684" s="319" t="s">
        <v>3370</v>
      </c>
      <c r="P684" s="319" t="s">
        <v>2615</v>
      </c>
      <c r="R684" s="319" t="s">
        <v>2795</v>
      </c>
      <c r="AB684" s="319" t="s">
        <v>3453</v>
      </c>
    </row>
    <row r="685" spans="1:28" s="319" customFormat="1" ht="63.75">
      <c r="A685" s="319">
        <v>164</v>
      </c>
      <c r="B685" s="319" t="s">
        <v>474</v>
      </c>
      <c r="C685" s="319" t="s">
        <v>3120</v>
      </c>
      <c r="D685" s="319" t="s">
        <v>2908</v>
      </c>
      <c r="E685" s="579" t="s">
        <v>3065</v>
      </c>
      <c r="F685" s="323" t="s">
        <v>2390</v>
      </c>
      <c r="G685" s="319" t="s">
        <v>3155</v>
      </c>
      <c r="H685" s="319" t="s">
        <v>3201</v>
      </c>
      <c r="J685" s="319" t="s">
        <v>3259</v>
      </c>
      <c r="K685" s="319" t="s">
        <v>3371</v>
      </c>
      <c r="P685" s="319" t="s">
        <v>2615</v>
      </c>
      <c r="R685" s="319" t="s">
        <v>2795</v>
      </c>
      <c r="AB685" s="319" t="s">
        <v>3454</v>
      </c>
    </row>
    <row r="686" spans="1:28" s="319" customFormat="1" ht="63.75">
      <c r="A686" s="319">
        <v>165</v>
      </c>
      <c r="B686" s="319" t="s">
        <v>474</v>
      </c>
      <c r="C686" s="319" t="s">
        <v>3121</v>
      </c>
      <c r="E686" s="579" t="s">
        <v>3066</v>
      </c>
      <c r="F686" s="323" t="s">
        <v>2390</v>
      </c>
      <c r="G686" s="319" t="s">
        <v>3155</v>
      </c>
      <c r="H686" s="319" t="s">
        <v>3201</v>
      </c>
      <c r="J686" s="319" t="s">
        <v>3259</v>
      </c>
      <c r="K686" s="319" t="s">
        <v>3369</v>
      </c>
      <c r="P686" s="319" t="s">
        <v>2615</v>
      </c>
      <c r="R686" s="319" t="s">
        <v>2885</v>
      </c>
      <c r="AB686" s="319" t="s">
        <v>3455</v>
      </c>
    </row>
    <row r="687" spans="1:28" s="319" customFormat="1" ht="63.75">
      <c r="A687" s="319">
        <v>166</v>
      </c>
      <c r="B687" s="319" t="s">
        <v>474</v>
      </c>
      <c r="C687" s="319" t="s">
        <v>3121</v>
      </c>
      <c r="E687" s="579" t="s">
        <v>3067</v>
      </c>
      <c r="F687" s="323" t="s">
        <v>2390</v>
      </c>
      <c r="G687" s="319" t="s">
        <v>3155</v>
      </c>
      <c r="H687" s="319" t="s">
        <v>3201</v>
      </c>
      <c r="J687" s="319" t="s">
        <v>3259</v>
      </c>
      <c r="K687" s="319" t="s">
        <v>3372</v>
      </c>
      <c r="P687" s="319" t="s">
        <v>2615</v>
      </c>
      <c r="R687" s="319" t="s">
        <v>2795</v>
      </c>
      <c r="AB687" s="319" t="s">
        <v>3455</v>
      </c>
    </row>
    <row r="688" spans="1:28" s="319" customFormat="1" ht="63.75">
      <c r="A688" s="319">
        <v>167</v>
      </c>
      <c r="B688" s="319" t="s">
        <v>474</v>
      </c>
      <c r="C688" s="319" t="s">
        <v>3121</v>
      </c>
      <c r="E688" s="579" t="s">
        <v>3068</v>
      </c>
      <c r="F688" s="323" t="s">
        <v>2390</v>
      </c>
      <c r="G688" s="319" t="s">
        <v>3155</v>
      </c>
      <c r="H688" s="319" t="s">
        <v>3201</v>
      </c>
      <c r="J688" s="319" t="s">
        <v>3259</v>
      </c>
      <c r="K688" s="319" t="s">
        <v>3369</v>
      </c>
      <c r="P688" s="319" t="s">
        <v>2615</v>
      </c>
      <c r="R688" s="319" t="s">
        <v>2795</v>
      </c>
      <c r="AB688" s="319" t="s">
        <v>3455</v>
      </c>
    </row>
    <row r="689" spans="1:28" s="319" customFormat="1" ht="89.25">
      <c r="A689" s="319">
        <v>168</v>
      </c>
      <c r="B689" s="319" t="s">
        <v>474</v>
      </c>
      <c r="C689" s="319" t="s">
        <v>3121</v>
      </c>
      <c r="E689" s="579" t="s">
        <v>3069</v>
      </c>
      <c r="F689" s="323" t="s">
        <v>2390</v>
      </c>
      <c r="G689" s="319" t="s">
        <v>3155</v>
      </c>
      <c r="H689" s="319" t="s">
        <v>3201</v>
      </c>
      <c r="J689" s="319" t="s">
        <v>3259</v>
      </c>
      <c r="K689" s="319" t="s">
        <v>3373</v>
      </c>
      <c r="P689" s="319" t="s">
        <v>2615</v>
      </c>
      <c r="R689" s="319" t="s">
        <v>2795</v>
      </c>
      <c r="AB689" s="319" t="s">
        <v>3456</v>
      </c>
    </row>
    <row r="690" spans="1:28" s="319" customFormat="1" ht="76.5">
      <c r="A690" s="319">
        <v>169</v>
      </c>
      <c r="B690" s="319" t="s">
        <v>474</v>
      </c>
      <c r="C690" s="319" t="s">
        <v>3121</v>
      </c>
      <c r="E690" s="579" t="s">
        <v>3070</v>
      </c>
      <c r="F690" s="323" t="s">
        <v>2390</v>
      </c>
      <c r="G690" s="319" t="s">
        <v>3155</v>
      </c>
      <c r="H690" s="319" t="s">
        <v>3201</v>
      </c>
      <c r="J690" s="319" t="s">
        <v>3259</v>
      </c>
      <c r="K690" s="319" t="s">
        <v>3368</v>
      </c>
      <c r="P690" s="319" t="s">
        <v>2615</v>
      </c>
      <c r="R690" s="319" t="s">
        <v>2885</v>
      </c>
      <c r="AB690" s="319" t="s">
        <v>3457</v>
      </c>
    </row>
    <row r="691" spans="1:28" s="319" customFormat="1" ht="76.5">
      <c r="A691" s="319">
        <v>170</v>
      </c>
      <c r="B691" s="319" t="s">
        <v>474</v>
      </c>
      <c r="C691" s="319" t="s">
        <v>3122</v>
      </c>
      <c r="E691" s="579" t="s">
        <v>3071</v>
      </c>
      <c r="F691" s="323" t="s">
        <v>2390</v>
      </c>
      <c r="G691" s="319" t="s">
        <v>3155</v>
      </c>
      <c r="H691" s="319" t="s">
        <v>3201</v>
      </c>
      <c r="J691" s="319" t="s">
        <v>3259</v>
      </c>
      <c r="K691" s="319" t="s">
        <v>3368</v>
      </c>
      <c r="P691" s="319" t="s">
        <v>2615</v>
      </c>
      <c r="R691" s="319" t="s">
        <v>2885</v>
      </c>
      <c r="AB691" s="319" t="s">
        <v>3457</v>
      </c>
    </row>
    <row r="692" spans="1:28" s="319" customFormat="1" ht="76.5">
      <c r="A692" s="319">
        <v>171</v>
      </c>
      <c r="B692" s="319" t="s">
        <v>474</v>
      </c>
      <c r="C692" s="319" t="s">
        <v>3122</v>
      </c>
      <c r="E692" s="579" t="s">
        <v>3072</v>
      </c>
      <c r="F692" s="323" t="s">
        <v>2390</v>
      </c>
      <c r="G692" s="319" t="s">
        <v>3155</v>
      </c>
      <c r="H692" s="319" t="s">
        <v>3201</v>
      </c>
      <c r="J692" s="319" t="s">
        <v>3259</v>
      </c>
      <c r="K692" s="319" t="s">
        <v>3374</v>
      </c>
      <c r="P692" s="319" t="s">
        <v>2615</v>
      </c>
      <c r="R692" s="319" t="s">
        <v>2885</v>
      </c>
      <c r="AB692" s="319" t="s">
        <v>3457</v>
      </c>
    </row>
    <row r="693" spans="1:28" s="319" customFormat="1" ht="76.5">
      <c r="A693" s="319">
        <v>172</v>
      </c>
      <c r="B693" s="319" t="s">
        <v>474</v>
      </c>
      <c r="C693" s="319" t="s">
        <v>3122</v>
      </c>
      <c r="E693" s="579" t="s">
        <v>3073</v>
      </c>
      <c r="F693" s="323" t="s">
        <v>2390</v>
      </c>
      <c r="G693" s="319" t="s">
        <v>3155</v>
      </c>
      <c r="H693" s="319" t="s">
        <v>3201</v>
      </c>
      <c r="J693" s="319" t="s">
        <v>3259</v>
      </c>
      <c r="K693" s="319" t="s">
        <v>3374</v>
      </c>
      <c r="P693" s="319" t="s">
        <v>2615</v>
      </c>
      <c r="R693" s="319" t="s">
        <v>2795</v>
      </c>
      <c r="AB693" s="319" t="s">
        <v>3457</v>
      </c>
    </row>
    <row r="694" spans="1:28" s="319" customFormat="1" ht="63.75">
      <c r="A694" s="319">
        <v>173</v>
      </c>
      <c r="B694" s="319" t="s">
        <v>474</v>
      </c>
      <c r="C694" s="319" t="s">
        <v>3122</v>
      </c>
      <c r="E694" s="579" t="s">
        <v>3074</v>
      </c>
      <c r="F694" s="323" t="s">
        <v>2390</v>
      </c>
      <c r="G694" s="319" t="s">
        <v>3155</v>
      </c>
      <c r="H694" s="319" t="s">
        <v>3201</v>
      </c>
      <c r="J694" s="319" t="s">
        <v>3259</v>
      </c>
      <c r="K694" s="319" t="s">
        <v>3374</v>
      </c>
      <c r="P694" s="319" t="s">
        <v>2615</v>
      </c>
      <c r="R694" s="319" t="s">
        <v>2885</v>
      </c>
      <c r="AB694" s="319" t="s">
        <v>3458</v>
      </c>
    </row>
    <row r="695" spans="1:28" s="319" customFormat="1" ht="63.75">
      <c r="A695" s="319">
        <v>174</v>
      </c>
      <c r="B695" s="319" t="s">
        <v>474</v>
      </c>
      <c r="C695" s="319" t="s">
        <v>3123</v>
      </c>
      <c r="D695" s="319" t="s">
        <v>3055</v>
      </c>
      <c r="E695" s="579" t="s">
        <v>3075</v>
      </c>
      <c r="F695" s="323" t="s">
        <v>2390</v>
      </c>
      <c r="G695" s="319" t="s">
        <v>3155</v>
      </c>
      <c r="H695" s="319" t="s">
        <v>3202</v>
      </c>
      <c r="J695" s="319" t="s">
        <v>3260</v>
      </c>
      <c r="K695" s="319">
        <v>42</v>
      </c>
      <c r="P695" s="319" t="s">
        <v>2615</v>
      </c>
      <c r="R695" s="319" t="s">
        <v>2795</v>
      </c>
      <c r="AB695" s="319" t="s">
        <v>3459</v>
      </c>
    </row>
    <row r="696" spans="1:28" s="319" customFormat="1" ht="63.75">
      <c r="A696" s="319">
        <v>175</v>
      </c>
      <c r="B696" s="319" t="s">
        <v>474</v>
      </c>
      <c r="C696" s="319" t="s">
        <v>3123</v>
      </c>
      <c r="D696" s="319" t="s">
        <v>3056</v>
      </c>
      <c r="E696" s="579" t="s">
        <v>3076</v>
      </c>
      <c r="F696" s="323" t="s">
        <v>2390</v>
      </c>
      <c r="G696" s="319" t="s">
        <v>3155</v>
      </c>
      <c r="H696" s="319" t="s">
        <v>3202</v>
      </c>
      <c r="J696" s="319" t="s">
        <v>3260</v>
      </c>
      <c r="K696" s="319">
        <v>46</v>
      </c>
      <c r="P696" s="319" t="s">
        <v>2615</v>
      </c>
      <c r="R696" s="319" t="s">
        <v>2795</v>
      </c>
      <c r="AB696" s="319" t="s">
        <v>3459</v>
      </c>
    </row>
    <row r="697" spans="1:28" s="319" customFormat="1" ht="63.75">
      <c r="A697" s="319">
        <v>176</v>
      </c>
      <c r="B697" s="319" t="s">
        <v>474</v>
      </c>
      <c r="C697" s="319" t="s">
        <v>3123</v>
      </c>
      <c r="D697" s="319" t="s">
        <v>2901</v>
      </c>
      <c r="E697" s="579" t="s">
        <v>3077</v>
      </c>
      <c r="F697" s="323" t="s">
        <v>2390</v>
      </c>
      <c r="G697" s="319" t="s">
        <v>3155</v>
      </c>
      <c r="H697" s="319" t="s">
        <v>3202</v>
      </c>
      <c r="J697" s="319" t="s">
        <v>3260</v>
      </c>
      <c r="K697" s="319">
        <v>46</v>
      </c>
      <c r="P697" s="319" t="s">
        <v>2615</v>
      </c>
      <c r="R697" s="319" t="s">
        <v>2795</v>
      </c>
      <c r="AB697" s="319" t="s">
        <v>3459</v>
      </c>
    </row>
    <row r="698" spans="1:28" s="319" customFormat="1" ht="63.75">
      <c r="A698" s="319">
        <v>177</v>
      </c>
      <c r="B698" s="319" t="s">
        <v>474</v>
      </c>
      <c r="C698" s="319" t="s">
        <v>3123</v>
      </c>
      <c r="D698" s="319" t="s">
        <v>2907</v>
      </c>
      <c r="E698" s="579" t="s">
        <v>3078</v>
      </c>
      <c r="F698" s="323" t="s">
        <v>2390</v>
      </c>
      <c r="G698" s="319" t="s">
        <v>3155</v>
      </c>
      <c r="H698" s="319" t="s">
        <v>3202</v>
      </c>
      <c r="J698" s="319" t="s">
        <v>3260</v>
      </c>
      <c r="K698" s="319">
        <v>50</v>
      </c>
      <c r="P698" s="319" t="s">
        <v>2615</v>
      </c>
      <c r="R698" s="319" t="s">
        <v>2795</v>
      </c>
      <c r="AB698" s="319" t="s">
        <v>3459</v>
      </c>
    </row>
    <row r="699" spans="1:28" s="319" customFormat="1" ht="63.75">
      <c r="A699" s="319">
        <v>178</v>
      </c>
      <c r="B699" s="319" t="s">
        <v>474</v>
      </c>
      <c r="C699" s="319" t="s">
        <v>3123</v>
      </c>
      <c r="D699" s="319" t="s">
        <v>2907</v>
      </c>
      <c r="E699" s="579" t="s">
        <v>3079</v>
      </c>
      <c r="F699" s="323" t="s">
        <v>2390</v>
      </c>
      <c r="G699" s="319" t="s">
        <v>3155</v>
      </c>
      <c r="H699" s="319" t="s">
        <v>3202</v>
      </c>
      <c r="J699" s="319" t="s">
        <v>3260</v>
      </c>
      <c r="K699" s="319">
        <v>50</v>
      </c>
      <c r="P699" s="319" t="s">
        <v>2615</v>
      </c>
      <c r="R699" s="319" t="s">
        <v>2795</v>
      </c>
      <c r="AB699" s="319" t="s">
        <v>3459</v>
      </c>
    </row>
    <row r="700" spans="1:28" s="319" customFormat="1" ht="63.75">
      <c r="A700" s="319">
        <v>179</v>
      </c>
      <c r="B700" s="319" t="s">
        <v>474</v>
      </c>
      <c r="C700" s="319" t="s">
        <v>3123</v>
      </c>
      <c r="E700" s="579" t="s">
        <v>3080</v>
      </c>
      <c r="F700" s="323" t="s">
        <v>2390</v>
      </c>
      <c r="G700" s="319" t="s">
        <v>3155</v>
      </c>
      <c r="H700" s="319" t="s">
        <v>3202</v>
      </c>
      <c r="J700" s="319" t="s">
        <v>3260</v>
      </c>
      <c r="K700" s="319">
        <v>50</v>
      </c>
      <c r="P700" s="319" t="s">
        <v>2615</v>
      </c>
      <c r="R700" s="319" t="s">
        <v>2795</v>
      </c>
      <c r="AB700" s="319" t="s">
        <v>3459</v>
      </c>
    </row>
    <row r="701" spans="1:28" s="319" customFormat="1" ht="63.75">
      <c r="A701" s="319">
        <v>180</v>
      </c>
      <c r="B701" s="319" t="s">
        <v>474</v>
      </c>
      <c r="C701" s="319" t="s">
        <v>3124</v>
      </c>
      <c r="E701" s="579" t="s">
        <v>3081</v>
      </c>
      <c r="F701" s="323" t="s">
        <v>2390</v>
      </c>
      <c r="G701" s="319" t="s">
        <v>3155</v>
      </c>
      <c r="H701" s="319" t="s">
        <v>3202</v>
      </c>
      <c r="J701" s="319" t="s">
        <v>3260</v>
      </c>
      <c r="K701" s="319">
        <v>50</v>
      </c>
      <c r="P701" s="319" t="s">
        <v>2615</v>
      </c>
      <c r="R701" s="319" t="s">
        <v>2795</v>
      </c>
      <c r="AB701" s="319" t="s">
        <v>3459</v>
      </c>
    </row>
    <row r="702" spans="1:28" s="319" customFormat="1" ht="63.75">
      <c r="A702" s="319">
        <v>181</v>
      </c>
      <c r="B702" s="319" t="s">
        <v>474</v>
      </c>
      <c r="C702" s="319" t="s">
        <v>3124</v>
      </c>
      <c r="D702" s="319" t="s">
        <v>3057</v>
      </c>
      <c r="E702" s="579" t="s">
        <v>3082</v>
      </c>
      <c r="F702" s="323" t="s">
        <v>2390</v>
      </c>
      <c r="G702" s="319" t="s">
        <v>3155</v>
      </c>
      <c r="H702" s="319" t="s">
        <v>3202</v>
      </c>
      <c r="J702" s="319" t="s">
        <v>3260</v>
      </c>
      <c r="K702" s="319" t="s">
        <v>3375</v>
      </c>
      <c r="P702" s="319" t="s">
        <v>2615</v>
      </c>
      <c r="R702" s="319" t="s">
        <v>2795</v>
      </c>
      <c r="AB702" s="319" t="s">
        <v>3459</v>
      </c>
    </row>
    <row r="703" spans="1:28" s="319" customFormat="1" ht="63.75">
      <c r="A703" s="319">
        <v>182</v>
      </c>
      <c r="B703" s="319" t="s">
        <v>474</v>
      </c>
      <c r="C703" s="319" t="s">
        <v>3124</v>
      </c>
      <c r="D703" s="319" t="s">
        <v>2906</v>
      </c>
      <c r="E703" s="579" t="s">
        <v>3083</v>
      </c>
      <c r="F703" s="323" t="s">
        <v>2390</v>
      </c>
      <c r="G703" s="319" t="s">
        <v>3155</v>
      </c>
      <c r="H703" s="319" t="s">
        <v>3202</v>
      </c>
      <c r="J703" s="319" t="s">
        <v>3260</v>
      </c>
      <c r="K703" s="319">
        <v>48</v>
      </c>
      <c r="P703" s="319" t="s">
        <v>2615</v>
      </c>
      <c r="R703" s="319" t="s">
        <v>2885</v>
      </c>
      <c r="AB703" s="319" t="s">
        <v>3459</v>
      </c>
    </row>
    <row r="704" spans="1:28" s="319" customFormat="1" ht="63.75">
      <c r="A704" s="319">
        <v>183</v>
      </c>
      <c r="B704" s="319" t="s">
        <v>474</v>
      </c>
      <c r="C704" s="319" t="s">
        <v>3125</v>
      </c>
      <c r="E704" s="579" t="s">
        <v>3084</v>
      </c>
      <c r="F704" s="323" t="s">
        <v>2390</v>
      </c>
      <c r="G704" s="319" t="s">
        <v>3155</v>
      </c>
      <c r="H704" s="319" t="s">
        <v>3203</v>
      </c>
      <c r="J704" s="319" t="s">
        <v>3261</v>
      </c>
      <c r="K704" s="319" t="s">
        <v>3376</v>
      </c>
      <c r="P704" s="319" t="s">
        <v>4310</v>
      </c>
      <c r="Q704" s="319" t="s">
        <v>4316</v>
      </c>
      <c r="R704" s="319" t="s">
        <v>2885</v>
      </c>
      <c r="Z704" s="319" t="s">
        <v>4329</v>
      </c>
      <c r="AB704" s="319" t="s">
        <v>3460</v>
      </c>
    </row>
    <row r="705" spans="1:26" s="290" customFormat="1" ht="76.5">
      <c r="A705" s="290">
        <v>184</v>
      </c>
      <c r="B705" s="290" t="s">
        <v>474</v>
      </c>
      <c r="C705" s="290" t="s">
        <v>3093</v>
      </c>
      <c r="E705" s="292" t="s">
        <v>579</v>
      </c>
      <c r="F705" s="293" t="s">
        <v>2390</v>
      </c>
      <c r="G705" s="290" t="s">
        <v>3155</v>
      </c>
      <c r="H705" s="290" t="s">
        <v>3204</v>
      </c>
      <c r="J705" s="290" t="s">
        <v>3262</v>
      </c>
      <c r="P705" s="290" t="s">
        <v>3485</v>
      </c>
      <c r="Q705" s="290" t="s">
        <v>4314</v>
      </c>
      <c r="R705" s="290" t="s">
        <v>2873</v>
      </c>
      <c r="Z705" s="290" t="s">
        <v>4330</v>
      </c>
    </row>
    <row r="706" spans="1:28" s="290" customFormat="1" ht="76.5">
      <c r="A706" s="290">
        <v>185</v>
      </c>
      <c r="B706" s="290" t="s">
        <v>474</v>
      </c>
      <c r="C706" s="290" t="s">
        <v>3126</v>
      </c>
      <c r="D706" s="290" t="s">
        <v>2903</v>
      </c>
      <c r="E706" s="292" t="s">
        <v>580</v>
      </c>
      <c r="F706" s="293" t="s">
        <v>2390</v>
      </c>
      <c r="G706" s="290" t="s">
        <v>3156</v>
      </c>
      <c r="H706" s="290" t="s">
        <v>3205</v>
      </c>
      <c r="J706" s="290" t="s">
        <v>3263</v>
      </c>
      <c r="P706" s="290" t="s">
        <v>4308</v>
      </c>
      <c r="R706" s="290" t="s">
        <v>2873</v>
      </c>
      <c r="AB706" s="290" t="s">
        <v>3461</v>
      </c>
    </row>
    <row r="707" spans="1:28" s="290" customFormat="1" ht="102">
      <c r="A707" s="290">
        <v>186</v>
      </c>
      <c r="B707" s="290" t="s">
        <v>474</v>
      </c>
      <c r="C707" s="290" t="s">
        <v>3093</v>
      </c>
      <c r="D707" s="290" t="s">
        <v>2904</v>
      </c>
      <c r="E707" s="292" t="s">
        <v>579</v>
      </c>
      <c r="F707" s="293" t="s">
        <v>2390</v>
      </c>
      <c r="G707" s="290" t="s">
        <v>3156</v>
      </c>
      <c r="H707" s="290" t="s">
        <v>3206</v>
      </c>
      <c r="J707" s="290" t="s">
        <v>3264</v>
      </c>
      <c r="K707" s="290">
        <v>72</v>
      </c>
      <c r="P707" s="290" t="s">
        <v>2615</v>
      </c>
      <c r="R707" s="290" t="s">
        <v>2873</v>
      </c>
      <c r="AB707" s="290" t="s">
        <v>3479</v>
      </c>
    </row>
    <row r="708" spans="1:28" s="290" customFormat="1" ht="102">
      <c r="A708" s="290">
        <v>187</v>
      </c>
      <c r="B708" s="290" t="s">
        <v>474</v>
      </c>
      <c r="C708" s="290" t="s">
        <v>3093</v>
      </c>
      <c r="D708" s="290" t="s">
        <v>2905</v>
      </c>
      <c r="E708" s="292" t="s">
        <v>579</v>
      </c>
      <c r="F708" s="293" t="s">
        <v>2390</v>
      </c>
      <c r="G708" s="290" t="s">
        <v>3156</v>
      </c>
      <c r="H708" s="290" t="s">
        <v>3206</v>
      </c>
      <c r="J708" s="290" t="s">
        <v>3264</v>
      </c>
      <c r="K708" s="290" t="s">
        <v>3377</v>
      </c>
      <c r="P708" s="290" t="s">
        <v>2615</v>
      </c>
      <c r="R708" s="290" t="s">
        <v>2873</v>
      </c>
      <c r="AB708" s="290" t="s">
        <v>4368</v>
      </c>
    </row>
    <row r="709" spans="1:28" s="290" customFormat="1" ht="114.75">
      <c r="A709" s="290">
        <v>188</v>
      </c>
      <c r="B709" s="290" t="s">
        <v>474</v>
      </c>
      <c r="C709" s="290" t="s">
        <v>3093</v>
      </c>
      <c r="D709" s="290" t="s">
        <v>2902</v>
      </c>
      <c r="E709" s="292" t="s">
        <v>579</v>
      </c>
      <c r="F709" s="293" t="s">
        <v>2390</v>
      </c>
      <c r="G709" s="290" t="s">
        <v>3156</v>
      </c>
      <c r="H709" s="290" t="s">
        <v>3206</v>
      </c>
      <c r="J709" s="290" t="s">
        <v>3264</v>
      </c>
      <c r="K709" s="290" t="s">
        <v>3378</v>
      </c>
      <c r="P709" s="290" t="s">
        <v>2615</v>
      </c>
      <c r="R709" s="290" t="s">
        <v>2873</v>
      </c>
      <c r="AB709" s="290" t="s">
        <v>4369</v>
      </c>
    </row>
    <row r="710" spans="1:28" s="319" customFormat="1" ht="63.75">
      <c r="A710" s="319">
        <v>189</v>
      </c>
      <c r="B710" s="319" t="s">
        <v>474</v>
      </c>
      <c r="C710" s="319" t="s">
        <v>3127</v>
      </c>
      <c r="D710" s="319" t="s">
        <v>2901</v>
      </c>
      <c r="E710" s="579" t="s">
        <v>3085</v>
      </c>
      <c r="F710" s="323" t="s">
        <v>2390</v>
      </c>
      <c r="G710" s="319" t="s">
        <v>3163</v>
      </c>
      <c r="H710" s="319" t="s">
        <v>3207</v>
      </c>
      <c r="J710" s="319" t="s">
        <v>3265</v>
      </c>
      <c r="K710" s="319">
        <v>646</v>
      </c>
      <c r="P710" s="319" t="s">
        <v>2615</v>
      </c>
      <c r="R710" s="319" t="s">
        <v>2885</v>
      </c>
      <c r="AB710" s="319" t="s">
        <v>3462</v>
      </c>
    </row>
    <row r="711" spans="1:28" s="319" customFormat="1" ht="63.75">
      <c r="A711" s="319">
        <v>190</v>
      </c>
      <c r="B711" s="319" t="s">
        <v>474</v>
      </c>
      <c r="C711" s="319" t="s">
        <v>3128</v>
      </c>
      <c r="D711" s="319" t="s">
        <v>2900</v>
      </c>
      <c r="E711" s="579" t="s">
        <v>3086</v>
      </c>
      <c r="F711" s="323" t="s">
        <v>2390</v>
      </c>
      <c r="G711" s="319" t="s">
        <v>3163</v>
      </c>
      <c r="H711" s="319" t="s">
        <v>3207</v>
      </c>
      <c r="J711" s="319" t="s">
        <v>3265</v>
      </c>
      <c r="K711" s="319">
        <v>646</v>
      </c>
      <c r="P711" s="319" t="s">
        <v>2615</v>
      </c>
      <c r="R711" s="319" t="s">
        <v>2875</v>
      </c>
      <c r="AB711" s="319" t="s">
        <v>3462</v>
      </c>
    </row>
    <row r="712" spans="1:28" s="319" customFormat="1" ht="63.75">
      <c r="A712" s="319">
        <v>191</v>
      </c>
      <c r="B712" s="319" t="s">
        <v>474</v>
      </c>
      <c r="C712" s="319" t="s">
        <v>3128</v>
      </c>
      <c r="D712" s="319" t="s">
        <v>2899</v>
      </c>
      <c r="E712" s="579" t="s">
        <v>3086</v>
      </c>
      <c r="F712" s="323" t="s">
        <v>2390</v>
      </c>
      <c r="G712" s="319" t="s">
        <v>3163</v>
      </c>
      <c r="H712" s="319" t="s">
        <v>3207</v>
      </c>
      <c r="J712" s="319" t="s">
        <v>3265</v>
      </c>
      <c r="K712" s="319">
        <v>646</v>
      </c>
      <c r="P712" s="319" t="s">
        <v>2615</v>
      </c>
      <c r="R712" s="319" t="s">
        <v>2795</v>
      </c>
      <c r="AB712" s="319" t="s">
        <v>3462</v>
      </c>
    </row>
    <row r="713" spans="1:28" s="290" customFormat="1" ht="76.5">
      <c r="A713" s="290">
        <v>192</v>
      </c>
      <c r="B713" s="290" t="s">
        <v>474</v>
      </c>
      <c r="C713" s="290" t="s">
        <v>3093</v>
      </c>
      <c r="D713" s="290" t="s">
        <v>2898</v>
      </c>
      <c r="E713" s="292" t="s">
        <v>579</v>
      </c>
      <c r="F713" s="293" t="s">
        <v>2390</v>
      </c>
      <c r="G713" s="290" t="s">
        <v>3163</v>
      </c>
      <c r="H713" s="290" t="s">
        <v>3208</v>
      </c>
      <c r="J713" s="290" t="s">
        <v>3266</v>
      </c>
      <c r="K713" s="290" t="s">
        <v>3379</v>
      </c>
      <c r="R713" s="290" t="s">
        <v>2897</v>
      </c>
      <c r="Z713" s="290" t="s">
        <v>4331</v>
      </c>
      <c r="AB713" s="290" t="s">
        <v>3463</v>
      </c>
    </row>
    <row r="714" spans="1:28" s="30" customFormat="1" ht="76.5">
      <c r="A714" s="30">
        <v>193</v>
      </c>
      <c r="B714" s="30" t="s">
        <v>474</v>
      </c>
      <c r="C714" s="177" t="s">
        <v>3099</v>
      </c>
      <c r="D714" s="30" t="s">
        <v>3058</v>
      </c>
      <c r="E714" s="31" t="s">
        <v>581</v>
      </c>
      <c r="F714" s="36" t="s">
        <v>2390</v>
      </c>
      <c r="G714" s="30" t="s">
        <v>3163</v>
      </c>
      <c r="H714" s="30" t="s">
        <v>3207</v>
      </c>
      <c r="J714" s="30" t="s">
        <v>3265</v>
      </c>
      <c r="K714" s="178">
        <v>624</v>
      </c>
      <c r="P714" s="30" t="s">
        <v>2615</v>
      </c>
      <c r="R714" s="30" t="s">
        <v>3059</v>
      </c>
      <c r="S714" s="179"/>
      <c r="T714" s="179"/>
      <c r="U714" s="179"/>
      <c r="Z714" s="31"/>
      <c r="AB714" s="31" t="s">
        <v>3462</v>
      </c>
    </row>
    <row r="715" spans="1:28" s="30" customFormat="1" ht="63.75">
      <c r="A715" s="30">
        <v>194</v>
      </c>
      <c r="B715" s="30" t="s">
        <v>474</v>
      </c>
      <c r="C715" s="177" t="s">
        <v>3129</v>
      </c>
      <c r="E715" s="31" t="s">
        <v>584</v>
      </c>
      <c r="F715" s="36" t="s">
        <v>2390</v>
      </c>
      <c r="G715" s="30" t="s">
        <v>3157</v>
      </c>
      <c r="H715" s="30" t="s">
        <v>3209</v>
      </c>
      <c r="J715" s="30" t="s">
        <v>3267</v>
      </c>
      <c r="K715" s="178" t="s">
        <v>3380</v>
      </c>
      <c r="P715" s="30" t="s">
        <v>4312</v>
      </c>
      <c r="Q715" s="30" t="s">
        <v>4317</v>
      </c>
      <c r="R715" s="30" t="s">
        <v>2884</v>
      </c>
      <c r="S715" s="179"/>
      <c r="T715" s="179"/>
      <c r="U715" s="179"/>
      <c r="Z715" s="31"/>
      <c r="AB715" s="31" t="s">
        <v>3464</v>
      </c>
    </row>
    <row r="716" spans="1:28" s="319" customFormat="1" ht="76.5">
      <c r="A716" s="319">
        <v>195</v>
      </c>
      <c r="B716" s="319" t="s">
        <v>474</v>
      </c>
      <c r="C716" s="319" t="s">
        <v>3130</v>
      </c>
      <c r="E716" s="579" t="s">
        <v>3087</v>
      </c>
      <c r="F716" s="323" t="s">
        <v>2390</v>
      </c>
      <c r="G716" s="319" t="s">
        <v>3158</v>
      </c>
      <c r="H716" s="319" t="s">
        <v>3210</v>
      </c>
      <c r="J716" s="319" t="s">
        <v>3268</v>
      </c>
      <c r="P716" s="319" t="s">
        <v>2615</v>
      </c>
      <c r="R716" s="319" t="s">
        <v>2885</v>
      </c>
      <c r="Z716" s="319" t="s">
        <v>4332</v>
      </c>
      <c r="AB716" s="319" t="s">
        <v>3465</v>
      </c>
    </row>
    <row r="717" spans="1:28" s="242" customFormat="1" ht="114.75">
      <c r="A717" s="242">
        <v>196</v>
      </c>
      <c r="B717" s="242" t="s">
        <v>474</v>
      </c>
      <c r="C717" s="242" t="s">
        <v>3131</v>
      </c>
      <c r="E717" s="243" t="s">
        <v>3088</v>
      </c>
      <c r="F717" s="244" t="s">
        <v>2390</v>
      </c>
      <c r="G717" s="242" t="s">
        <v>3159</v>
      </c>
      <c r="H717" s="242" t="s">
        <v>3159</v>
      </c>
      <c r="R717" s="242" t="s">
        <v>2771</v>
      </c>
      <c r="Z717" s="242" t="s">
        <v>4333</v>
      </c>
      <c r="AB717" s="242" t="s">
        <v>3480</v>
      </c>
    </row>
    <row r="718" spans="1:28" s="319" customFormat="1" ht="114.75">
      <c r="A718" s="319">
        <v>197</v>
      </c>
      <c r="B718" s="319" t="s">
        <v>474</v>
      </c>
      <c r="C718" s="319" t="s">
        <v>3132</v>
      </c>
      <c r="E718" s="579" t="s">
        <v>3089</v>
      </c>
      <c r="F718" s="323" t="s">
        <v>2390</v>
      </c>
      <c r="G718" s="319" t="s">
        <v>2590</v>
      </c>
      <c r="H718" s="319" t="s">
        <v>3211</v>
      </c>
      <c r="J718" s="319" t="s">
        <v>3269</v>
      </c>
      <c r="P718" s="319" t="s">
        <v>3485</v>
      </c>
      <c r="Q718" s="319" t="s">
        <v>4318</v>
      </c>
      <c r="R718" s="319" t="s">
        <v>2875</v>
      </c>
      <c r="AB718" s="319" t="s">
        <v>3466</v>
      </c>
    </row>
    <row r="719" spans="1:28" s="319" customFormat="1" ht="76.5">
      <c r="A719" s="319">
        <v>198</v>
      </c>
      <c r="B719" s="319" t="s">
        <v>474</v>
      </c>
      <c r="C719" s="319" t="s">
        <v>3132</v>
      </c>
      <c r="D719" s="319" t="s">
        <v>2896</v>
      </c>
      <c r="E719" s="579" t="s">
        <v>3090</v>
      </c>
      <c r="F719" s="323" t="s">
        <v>2390</v>
      </c>
      <c r="G719" s="319" t="s">
        <v>2590</v>
      </c>
      <c r="H719" s="319" t="s">
        <v>3211</v>
      </c>
      <c r="J719" s="319" t="s">
        <v>3269</v>
      </c>
      <c r="P719" s="319" t="s">
        <v>3485</v>
      </c>
      <c r="Q719" s="319" t="s">
        <v>4318</v>
      </c>
      <c r="R719" s="319" t="s">
        <v>2795</v>
      </c>
      <c r="AB719" s="319" t="s">
        <v>3467</v>
      </c>
    </row>
    <row r="720" spans="1:28" s="319" customFormat="1" ht="76.5">
      <c r="A720" s="319">
        <v>199</v>
      </c>
      <c r="B720" s="319" t="s">
        <v>474</v>
      </c>
      <c r="C720" s="319" t="s">
        <v>3133</v>
      </c>
      <c r="E720" s="579" t="s">
        <v>3091</v>
      </c>
      <c r="F720" s="323" t="s">
        <v>2390</v>
      </c>
      <c r="G720" s="319" t="s">
        <v>2590</v>
      </c>
      <c r="H720" s="319" t="s">
        <v>3212</v>
      </c>
      <c r="J720" s="319" t="s">
        <v>3270</v>
      </c>
      <c r="K720" s="319" t="s">
        <v>3381</v>
      </c>
      <c r="P720" s="319" t="s">
        <v>5006</v>
      </c>
      <c r="Q720" s="319" t="s">
        <v>4319</v>
      </c>
      <c r="R720" s="319" t="s">
        <v>2795</v>
      </c>
      <c r="AB720" s="319" t="s">
        <v>3468</v>
      </c>
    </row>
    <row r="721" spans="1:28" s="331" customFormat="1" ht="114.75">
      <c r="A721" s="331">
        <v>200</v>
      </c>
      <c r="B721" s="331" t="s">
        <v>474</v>
      </c>
      <c r="C721" s="331" t="s">
        <v>3134</v>
      </c>
      <c r="D721" s="331" t="s">
        <v>2895</v>
      </c>
      <c r="E721" s="581" t="s">
        <v>585</v>
      </c>
      <c r="F721" s="332" t="s">
        <v>2390</v>
      </c>
      <c r="G721" s="331" t="s">
        <v>3160</v>
      </c>
      <c r="H721" s="331" t="s">
        <v>3213</v>
      </c>
      <c r="J721" s="331" t="s">
        <v>3271</v>
      </c>
      <c r="R721" s="331" t="s">
        <v>2894</v>
      </c>
      <c r="AB721" s="331" t="s">
        <v>3469</v>
      </c>
    </row>
    <row r="722" spans="1:28" s="331" customFormat="1" ht="102">
      <c r="A722" s="331">
        <v>201</v>
      </c>
      <c r="B722" s="331" t="s">
        <v>474</v>
      </c>
      <c r="C722" s="331" t="s">
        <v>3134</v>
      </c>
      <c r="D722" s="331" t="s">
        <v>2893</v>
      </c>
      <c r="E722" s="581" t="s">
        <v>585</v>
      </c>
      <c r="F722" s="332" t="s">
        <v>2390</v>
      </c>
      <c r="G722" s="331" t="s">
        <v>3160</v>
      </c>
      <c r="H722" s="331" t="s">
        <v>3213</v>
      </c>
      <c r="J722" s="331" t="s">
        <v>3271</v>
      </c>
      <c r="R722" s="331" t="s">
        <v>2894</v>
      </c>
      <c r="AB722" s="331" t="s">
        <v>4370</v>
      </c>
    </row>
    <row r="723" spans="1:28" s="319" customFormat="1" ht="51">
      <c r="A723" s="319">
        <v>202</v>
      </c>
      <c r="B723" s="319" t="s">
        <v>474</v>
      </c>
      <c r="C723" s="319" t="s">
        <v>3135</v>
      </c>
      <c r="E723" s="579" t="s">
        <v>3092</v>
      </c>
      <c r="F723" s="323" t="s">
        <v>2390</v>
      </c>
      <c r="G723" s="319" t="s">
        <v>3164</v>
      </c>
      <c r="H723" s="319" t="s">
        <v>3214</v>
      </c>
      <c r="J723" s="319" t="s">
        <v>3272</v>
      </c>
      <c r="K723" s="319" t="s">
        <v>3382</v>
      </c>
      <c r="P723" s="319" t="s">
        <v>3485</v>
      </c>
      <c r="Q723" s="319" t="s">
        <v>4320</v>
      </c>
      <c r="R723" s="319" t="s">
        <v>2795</v>
      </c>
      <c r="T723" s="319">
        <v>9</v>
      </c>
      <c r="Z723" s="319" t="s">
        <v>4383</v>
      </c>
      <c r="AB723" s="319" t="s">
        <v>3470</v>
      </c>
    </row>
    <row r="724" spans="1:28" s="242" customFormat="1" ht="76.5">
      <c r="A724" s="242">
        <v>203</v>
      </c>
      <c r="B724" s="242" t="s">
        <v>474</v>
      </c>
      <c r="C724" s="242" t="s">
        <v>2572</v>
      </c>
      <c r="E724" s="243" t="s">
        <v>578</v>
      </c>
      <c r="F724" s="244" t="s">
        <v>2390</v>
      </c>
      <c r="G724" s="242" t="s">
        <v>2583</v>
      </c>
      <c r="H724" s="242" t="s">
        <v>3215</v>
      </c>
      <c r="J724" s="242" t="s">
        <v>3273</v>
      </c>
      <c r="K724" s="242" t="s">
        <v>3383</v>
      </c>
      <c r="P724" s="242" t="s">
        <v>4312</v>
      </c>
      <c r="Q724" s="242" t="s">
        <v>4321</v>
      </c>
      <c r="R724" s="242" t="s">
        <v>2878</v>
      </c>
      <c r="AB724" s="242" t="s">
        <v>3471</v>
      </c>
    </row>
    <row r="725" spans="1:28" s="242" customFormat="1" ht="76.5">
      <c r="A725" s="242">
        <v>204</v>
      </c>
      <c r="B725" s="242" t="s">
        <v>474</v>
      </c>
      <c r="C725" s="242" t="s">
        <v>2572</v>
      </c>
      <c r="E725" s="243" t="s">
        <v>578</v>
      </c>
      <c r="F725" s="244" t="s">
        <v>2390</v>
      </c>
      <c r="G725" s="242" t="s">
        <v>2583</v>
      </c>
      <c r="H725" s="242" t="s">
        <v>3215</v>
      </c>
      <c r="J725" s="242" t="s">
        <v>3273</v>
      </c>
      <c r="K725" s="242" t="s">
        <v>3384</v>
      </c>
      <c r="P725" s="242" t="s">
        <v>4312</v>
      </c>
      <c r="Q725" s="242" t="s">
        <v>4321</v>
      </c>
      <c r="R725" s="242" t="s">
        <v>2878</v>
      </c>
      <c r="AB725" s="242" t="s">
        <v>3472</v>
      </c>
    </row>
    <row r="726" spans="1:28" s="242" customFormat="1" ht="76.5">
      <c r="A726" s="242">
        <v>205</v>
      </c>
      <c r="B726" s="242" t="s">
        <v>474</v>
      </c>
      <c r="C726" s="242" t="s">
        <v>3136</v>
      </c>
      <c r="E726" s="243" t="s">
        <v>580</v>
      </c>
      <c r="F726" s="244" t="s">
        <v>2390</v>
      </c>
      <c r="G726" s="242" t="s">
        <v>3165</v>
      </c>
      <c r="H726" s="242" t="s">
        <v>3216</v>
      </c>
      <c r="J726" s="242" t="s">
        <v>3274</v>
      </c>
      <c r="K726" s="242" t="s">
        <v>3385</v>
      </c>
      <c r="P726" s="242" t="s">
        <v>4322</v>
      </c>
      <c r="Q726" s="242" t="s">
        <v>3483</v>
      </c>
      <c r="R726" s="242" t="s">
        <v>2878</v>
      </c>
      <c r="T726" s="242">
        <v>1</v>
      </c>
      <c r="Z726" s="242" t="s">
        <v>4334</v>
      </c>
      <c r="AB726" s="242" t="s">
        <v>3473</v>
      </c>
    </row>
    <row r="727" spans="1:28" s="290" customFormat="1" ht="76.5">
      <c r="A727" s="290">
        <v>206</v>
      </c>
      <c r="B727" s="290" t="s">
        <v>474</v>
      </c>
      <c r="C727" s="290" t="s">
        <v>3098</v>
      </c>
      <c r="D727" s="290" t="s">
        <v>4335</v>
      </c>
      <c r="E727" s="292" t="s">
        <v>580</v>
      </c>
      <c r="F727" s="293" t="s">
        <v>2390</v>
      </c>
      <c r="G727" s="290" t="s">
        <v>3161</v>
      </c>
      <c r="H727" s="290" t="s">
        <v>3161</v>
      </c>
      <c r="J727" s="290" t="s">
        <v>3275</v>
      </c>
      <c r="K727" s="290">
        <v>248</v>
      </c>
      <c r="R727" s="290" t="s">
        <v>2873</v>
      </c>
      <c r="AB727" s="290" t="s">
        <v>3474</v>
      </c>
    </row>
    <row r="728" spans="1:33" s="242" customFormat="1" ht="77.25" thickBot="1">
      <c r="A728" s="303">
        <v>207</v>
      </c>
      <c r="B728" s="303" t="s">
        <v>474</v>
      </c>
      <c r="C728" s="303" t="s">
        <v>3137</v>
      </c>
      <c r="D728" s="303"/>
      <c r="E728" s="304" t="s">
        <v>580</v>
      </c>
      <c r="F728" s="305" t="s">
        <v>2390</v>
      </c>
      <c r="G728" s="303" t="s">
        <v>3161</v>
      </c>
      <c r="H728" s="303" t="s">
        <v>3161</v>
      </c>
      <c r="I728" s="303"/>
      <c r="J728" s="303" t="s">
        <v>3276</v>
      </c>
      <c r="K728" s="303"/>
      <c r="L728" s="303"/>
      <c r="M728" s="303"/>
      <c r="N728" s="303"/>
      <c r="O728" s="303"/>
      <c r="P728" s="303"/>
      <c r="Q728" s="303"/>
      <c r="R728" s="303" t="s">
        <v>2878</v>
      </c>
      <c r="S728" s="303"/>
      <c r="T728" s="303">
        <v>14</v>
      </c>
      <c r="U728" s="303"/>
      <c r="V728" s="303"/>
      <c r="W728" s="303"/>
      <c r="X728" s="303"/>
      <c r="Y728" s="303"/>
      <c r="Z728" s="303" t="s">
        <v>4371</v>
      </c>
      <c r="AA728" s="303"/>
      <c r="AB728" s="303" t="s">
        <v>3475</v>
      </c>
      <c r="AC728" s="303"/>
      <c r="AD728" s="303"/>
      <c r="AE728" s="303"/>
      <c r="AF728" s="303"/>
      <c r="AG728" s="303"/>
    </row>
    <row r="729" spans="1:33" s="245" customFormat="1" ht="76.5">
      <c r="A729" s="277">
        <v>1</v>
      </c>
      <c r="B729" s="277" t="s">
        <v>474</v>
      </c>
      <c r="C729" s="277">
        <v>23139</v>
      </c>
      <c r="D729" s="277"/>
      <c r="E729" s="278" t="s">
        <v>4797</v>
      </c>
      <c r="F729" s="279" t="s">
        <v>1467</v>
      </c>
      <c r="G729" s="277" t="s">
        <v>4798</v>
      </c>
      <c r="H729" s="277" t="s">
        <v>4798</v>
      </c>
      <c r="I729" s="277"/>
      <c r="J729" s="277"/>
      <c r="K729" s="277"/>
      <c r="L729" s="277"/>
      <c r="M729" s="277"/>
      <c r="N729" s="277"/>
      <c r="O729" s="277"/>
      <c r="P729" s="277" t="s">
        <v>4312</v>
      </c>
      <c r="Q729" s="277" t="s">
        <v>5133</v>
      </c>
      <c r="R729" s="277" t="s">
        <v>2769</v>
      </c>
      <c r="S729" s="277"/>
      <c r="T729" s="277"/>
      <c r="U729" s="277"/>
      <c r="V729" s="277"/>
      <c r="W729" s="277"/>
      <c r="X729" s="277"/>
      <c r="Y729" s="277"/>
      <c r="Z729" s="277" t="s">
        <v>4799</v>
      </c>
      <c r="AA729" s="277"/>
      <c r="AB729" s="277" t="s">
        <v>4800</v>
      </c>
      <c r="AC729" s="277"/>
      <c r="AD729" s="277"/>
      <c r="AE729" s="277"/>
      <c r="AF729" s="277"/>
      <c r="AG729" s="277"/>
    </row>
    <row r="730" spans="1:33" s="245" customFormat="1" ht="63.75">
      <c r="A730" s="242">
        <v>2</v>
      </c>
      <c r="B730" s="242" t="s">
        <v>474</v>
      </c>
      <c r="C730" s="242">
        <v>28864</v>
      </c>
      <c r="D730" s="242"/>
      <c r="E730" s="243" t="s">
        <v>4801</v>
      </c>
      <c r="F730" s="244" t="s">
        <v>1467</v>
      </c>
      <c r="G730" s="242" t="s">
        <v>4802</v>
      </c>
      <c r="H730" s="242" t="s">
        <v>4803</v>
      </c>
      <c r="I730" s="242"/>
      <c r="J730" s="242"/>
      <c r="K730" s="242"/>
      <c r="L730" s="242"/>
      <c r="M730" s="242"/>
      <c r="N730" s="242"/>
      <c r="O730" s="242"/>
      <c r="P730" s="242"/>
      <c r="Q730" s="242"/>
      <c r="R730" s="242" t="s">
        <v>2769</v>
      </c>
      <c r="S730" s="242"/>
      <c r="T730" s="242"/>
      <c r="U730" s="242"/>
      <c r="V730" s="242"/>
      <c r="W730" s="242"/>
      <c r="X730" s="242"/>
      <c r="Y730" s="242"/>
      <c r="Z730" s="242" t="s">
        <v>4804</v>
      </c>
      <c r="AA730" s="242"/>
      <c r="AB730" s="242"/>
      <c r="AC730" s="242"/>
      <c r="AD730" s="242"/>
      <c r="AE730" s="242"/>
      <c r="AF730" s="242"/>
      <c r="AG730" s="242"/>
    </row>
    <row r="731" spans="1:33" s="245" customFormat="1" ht="114.75">
      <c r="A731" s="242">
        <v>3</v>
      </c>
      <c r="B731" s="242" t="s">
        <v>474</v>
      </c>
      <c r="C731" s="242">
        <v>29570</v>
      </c>
      <c r="D731" s="242"/>
      <c r="E731" s="243" t="s">
        <v>4805</v>
      </c>
      <c r="F731" s="244" t="s">
        <v>1467</v>
      </c>
      <c r="G731" s="242" t="s">
        <v>4806</v>
      </c>
      <c r="H731" s="242" t="s">
        <v>4806</v>
      </c>
      <c r="I731" s="242"/>
      <c r="J731" s="242"/>
      <c r="K731" s="242"/>
      <c r="L731" s="242"/>
      <c r="M731" s="242"/>
      <c r="N731" s="242"/>
      <c r="O731" s="242"/>
      <c r="P731" s="242"/>
      <c r="Q731" s="242"/>
      <c r="R731" s="242" t="s">
        <v>2769</v>
      </c>
      <c r="S731" s="242"/>
      <c r="T731" s="242"/>
      <c r="U731" s="242"/>
      <c r="V731" s="242"/>
      <c r="W731" s="242"/>
      <c r="X731" s="242"/>
      <c r="Y731" s="242"/>
      <c r="Z731" s="242" t="s">
        <v>4807</v>
      </c>
      <c r="AA731" s="242" t="s">
        <v>4808</v>
      </c>
      <c r="AB731" s="242" t="s">
        <v>4809</v>
      </c>
      <c r="AC731" s="242"/>
      <c r="AD731" s="242"/>
      <c r="AE731" s="242"/>
      <c r="AF731" s="242"/>
      <c r="AG731" s="242"/>
    </row>
    <row r="732" spans="1:33" s="245" customFormat="1" ht="102">
      <c r="A732" s="242">
        <v>4</v>
      </c>
      <c r="B732" s="242" t="s">
        <v>474</v>
      </c>
      <c r="C732" s="242">
        <v>29974</v>
      </c>
      <c r="D732" s="242" t="s">
        <v>4810</v>
      </c>
      <c r="E732" s="243" t="s">
        <v>4805</v>
      </c>
      <c r="F732" s="244" t="s">
        <v>1467</v>
      </c>
      <c r="G732" s="242" t="s">
        <v>4811</v>
      </c>
      <c r="H732" s="242" t="s">
        <v>4812</v>
      </c>
      <c r="I732" s="242"/>
      <c r="J732" s="242"/>
      <c r="K732" s="242"/>
      <c r="L732" s="242"/>
      <c r="M732" s="242"/>
      <c r="N732" s="242"/>
      <c r="O732" s="242"/>
      <c r="P732" s="242" t="s">
        <v>4813</v>
      </c>
      <c r="Q732" s="242"/>
      <c r="R732" s="242" t="s">
        <v>2769</v>
      </c>
      <c r="S732" s="242"/>
      <c r="T732" s="242"/>
      <c r="U732" s="242"/>
      <c r="V732" s="242"/>
      <c r="W732" s="242"/>
      <c r="X732" s="242"/>
      <c r="Y732" s="242"/>
      <c r="Z732" s="242" t="s">
        <v>4814</v>
      </c>
      <c r="AA732" s="242" t="s">
        <v>4815</v>
      </c>
      <c r="AB732" s="242" t="s">
        <v>4816</v>
      </c>
      <c r="AC732" s="242"/>
      <c r="AD732" s="242"/>
      <c r="AE732" s="242"/>
      <c r="AF732" s="242"/>
      <c r="AG732" s="242"/>
    </row>
    <row r="733" spans="1:33" ht="165.75">
      <c r="A733" s="30">
        <v>5</v>
      </c>
      <c r="B733" s="333" t="s">
        <v>474</v>
      </c>
      <c r="C733" s="23">
        <v>29974</v>
      </c>
      <c r="D733" s="18" t="s">
        <v>4817</v>
      </c>
      <c r="E733" s="17" t="s">
        <v>4805</v>
      </c>
      <c r="F733" s="36" t="s">
        <v>1467</v>
      </c>
      <c r="G733" s="18" t="s">
        <v>4818</v>
      </c>
      <c r="H733" s="18" t="s">
        <v>4818</v>
      </c>
      <c r="I733" s="30"/>
      <c r="J733" s="30"/>
      <c r="K733" s="178"/>
      <c r="L733" s="30"/>
      <c r="M733" s="30"/>
      <c r="N733" s="30"/>
      <c r="O733" s="30"/>
      <c r="P733" s="18" t="s">
        <v>3486</v>
      </c>
      <c r="Q733" s="30" t="s">
        <v>5134</v>
      </c>
      <c r="R733" s="30" t="s">
        <v>4819</v>
      </c>
      <c r="S733" s="179"/>
      <c r="T733" s="179"/>
      <c r="U733" s="179"/>
      <c r="V733" s="30"/>
      <c r="W733" s="30"/>
      <c r="X733" s="30"/>
      <c r="Y733" s="30"/>
      <c r="Z733" s="18" t="s">
        <v>4820</v>
      </c>
      <c r="AA733" s="30"/>
      <c r="AB733" s="18" t="s">
        <v>4821</v>
      </c>
      <c r="AC733" s="30"/>
      <c r="AD733" s="30"/>
      <c r="AE733" s="30"/>
      <c r="AF733" s="30"/>
      <c r="AG733" s="30"/>
    </row>
    <row r="734" spans="1:33" s="245" customFormat="1" ht="51">
      <c r="A734" s="242">
        <v>6</v>
      </c>
      <c r="B734" s="242" t="s">
        <v>474</v>
      </c>
      <c r="C734" s="242">
        <v>32686</v>
      </c>
      <c r="D734" s="242"/>
      <c r="E734" s="243" t="s">
        <v>4822</v>
      </c>
      <c r="F734" s="244" t="s">
        <v>1467</v>
      </c>
      <c r="G734" s="242" t="s">
        <v>4823</v>
      </c>
      <c r="H734" s="242" t="s">
        <v>4824</v>
      </c>
      <c r="I734" s="242"/>
      <c r="J734" s="242"/>
      <c r="K734" s="242"/>
      <c r="L734" s="242"/>
      <c r="M734" s="242"/>
      <c r="N734" s="242"/>
      <c r="O734" s="242"/>
      <c r="P734" s="242" t="s">
        <v>338</v>
      </c>
      <c r="Q734" s="242"/>
      <c r="R734" s="242" t="s">
        <v>2769</v>
      </c>
      <c r="S734" s="242"/>
      <c r="T734" s="242"/>
      <c r="U734" s="242"/>
      <c r="V734" s="242"/>
      <c r="W734" s="242"/>
      <c r="X734" s="242"/>
      <c r="Y734" s="242"/>
      <c r="Z734" s="242" t="s">
        <v>4825</v>
      </c>
      <c r="AA734" s="242"/>
      <c r="AB734" s="242"/>
      <c r="AC734" s="242"/>
      <c r="AD734" s="242"/>
      <c r="AE734" s="242"/>
      <c r="AF734" s="242"/>
      <c r="AG734" s="242"/>
    </row>
    <row r="735" spans="1:33" s="245" customFormat="1" ht="51">
      <c r="A735" s="242">
        <v>7</v>
      </c>
      <c r="B735" s="242" t="s">
        <v>474</v>
      </c>
      <c r="C735" s="242">
        <v>20085</v>
      </c>
      <c r="D735" s="242" t="s">
        <v>4826</v>
      </c>
      <c r="E735" s="243" t="s">
        <v>4827</v>
      </c>
      <c r="F735" s="244" t="s">
        <v>1467</v>
      </c>
      <c r="G735" s="242" t="s">
        <v>4823</v>
      </c>
      <c r="H735" s="242" t="s">
        <v>1491</v>
      </c>
      <c r="I735" s="242"/>
      <c r="J735" s="242"/>
      <c r="K735" s="242"/>
      <c r="L735" s="242"/>
      <c r="M735" s="242"/>
      <c r="N735" s="242"/>
      <c r="O735" s="242"/>
      <c r="P735" s="242"/>
      <c r="Q735" s="242"/>
      <c r="R735" s="242"/>
      <c r="S735" s="242"/>
      <c r="T735" s="242"/>
      <c r="U735" s="242"/>
      <c r="V735" s="242"/>
      <c r="W735" s="242"/>
      <c r="X735" s="242"/>
      <c r="Y735" s="242"/>
      <c r="Z735" s="610"/>
      <c r="AA735" s="242"/>
      <c r="AB735" s="610"/>
      <c r="AC735" s="242"/>
      <c r="AD735" s="242"/>
      <c r="AE735" s="242"/>
      <c r="AF735" s="242"/>
      <c r="AG735" s="242"/>
    </row>
    <row r="736" spans="1:33" s="245" customFormat="1" ht="51">
      <c r="A736" s="242">
        <v>8</v>
      </c>
      <c r="B736" s="242" t="s">
        <v>474</v>
      </c>
      <c r="C736" s="242">
        <v>23139</v>
      </c>
      <c r="D736" s="242"/>
      <c r="E736" s="243" t="s">
        <v>4828</v>
      </c>
      <c r="F736" s="244" t="s">
        <v>1467</v>
      </c>
      <c r="G736" s="242" t="s">
        <v>4823</v>
      </c>
      <c r="H736" s="242" t="s">
        <v>4829</v>
      </c>
      <c r="I736" s="242"/>
      <c r="J736" s="242"/>
      <c r="K736" s="242"/>
      <c r="L736" s="242"/>
      <c r="M736" s="242"/>
      <c r="N736" s="242"/>
      <c r="O736" s="242"/>
      <c r="P736" s="242"/>
      <c r="Q736" s="242" t="s">
        <v>1503</v>
      </c>
      <c r="R736" s="242" t="s">
        <v>2795</v>
      </c>
      <c r="S736" s="242"/>
      <c r="T736" s="242"/>
      <c r="U736" s="242"/>
      <c r="V736" s="242"/>
      <c r="W736" s="242"/>
      <c r="X736" s="242"/>
      <c r="Y736" s="242"/>
      <c r="Z736" s="610"/>
      <c r="AA736" s="242"/>
      <c r="AB736" s="610"/>
      <c r="AC736" s="242"/>
      <c r="AD736" s="242"/>
      <c r="AE736" s="242"/>
      <c r="AF736" s="242"/>
      <c r="AG736" s="242"/>
    </row>
    <row r="737" spans="1:33" ht="76.5">
      <c r="A737" s="30">
        <v>9</v>
      </c>
      <c r="B737" s="333" t="s">
        <v>474</v>
      </c>
      <c r="C737" s="23">
        <v>23139</v>
      </c>
      <c r="D737" s="18"/>
      <c r="E737" s="17" t="s">
        <v>4830</v>
      </c>
      <c r="F737" s="36" t="s">
        <v>1467</v>
      </c>
      <c r="G737" s="18" t="s">
        <v>1492</v>
      </c>
      <c r="H737" s="18" t="s">
        <v>4829</v>
      </c>
      <c r="I737" s="30"/>
      <c r="J737" s="30"/>
      <c r="K737" s="178"/>
      <c r="L737" s="30"/>
      <c r="M737" s="30"/>
      <c r="N737" s="30"/>
      <c r="O737" s="30"/>
      <c r="P737" s="18" t="s">
        <v>3486</v>
      </c>
      <c r="Q737" s="30" t="s">
        <v>1503</v>
      </c>
      <c r="R737" s="30"/>
      <c r="S737" s="179"/>
      <c r="T737" s="179"/>
      <c r="U737" s="179"/>
      <c r="V737" s="30"/>
      <c r="W737" s="30"/>
      <c r="X737" s="30"/>
      <c r="Y737" s="30"/>
      <c r="Z737" s="18" t="s">
        <v>4831</v>
      </c>
      <c r="AA737" s="30"/>
      <c r="AB737" s="18" t="s">
        <v>4832</v>
      </c>
      <c r="AC737" s="30"/>
      <c r="AD737" s="30"/>
      <c r="AE737" s="30"/>
      <c r="AF737" s="30"/>
      <c r="AG737" s="30"/>
    </row>
    <row r="738" spans="1:33" s="324" customFormat="1" ht="76.5">
      <c r="A738" s="319">
        <v>10</v>
      </c>
      <c r="B738" s="319" t="s">
        <v>474</v>
      </c>
      <c r="C738" s="319">
        <v>23139</v>
      </c>
      <c r="D738" s="319"/>
      <c r="E738" s="579" t="s">
        <v>4828</v>
      </c>
      <c r="F738" s="323" t="s">
        <v>1467</v>
      </c>
      <c r="G738" s="319" t="s">
        <v>1492</v>
      </c>
      <c r="H738" s="319" t="s">
        <v>4829</v>
      </c>
      <c r="I738" s="319"/>
      <c r="J738" s="319"/>
      <c r="K738" s="319"/>
      <c r="L738" s="319"/>
      <c r="M738" s="319"/>
      <c r="N738" s="319"/>
      <c r="O738" s="319"/>
      <c r="P738" s="319" t="s">
        <v>3486</v>
      </c>
      <c r="Q738" s="319" t="s">
        <v>1503</v>
      </c>
      <c r="R738" s="319" t="s">
        <v>2799</v>
      </c>
      <c r="S738" s="319"/>
      <c r="T738" s="319"/>
      <c r="U738" s="319"/>
      <c r="V738" s="319"/>
      <c r="W738" s="319"/>
      <c r="X738" s="319"/>
      <c r="Y738" s="319"/>
      <c r="Z738" s="319" t="s">
        <v>4833</v>
      </c>
      <c r="AA738" s="319"/>
      <c r="AB738" s="319" t="s">
        <v>4834</v>
      </c>
      <c r="AC738" s="319"/>
      <c r="AD738" s="319"/>
      <c r="AE738" s="319"/>
      <c r="AF738" s="319"/>
      <c r="AG738" s="319"/>
    </row>
    <row r="739" spans="1:33" s="324" customFormat="1" ht="89.25">
      <c r="A739" s="319">
        <v>11</v>
      </c>
      <c r="B739" s="319" t="s">
        <v>474</v>
      </c>
      <c r="C739" s="319">
        <v>23139</v>
      </c>
      <c r="D739" s="319"/>
      <c r="E739" s="579" t="s">
        <v>4828</v>
      </c>
      <c r="F739" s="323" t="s">
        <v>1467</v>
      </c>
      <c r="G739" s="319" t="s">
        <v>1492</v>
      </c>
      <c r="H739" s="319" t="s">
        <v>4829</v>
      </c>
      <c r="I739" s="319"/>
      <c r="J739" s="319"/>
      <c r="K739" s="319"/>
      <c r="L739" s="319"/>
      <c r="M739" s="319"/>
      <c r="N739" s="319"/>
      <c r="O739" s="319"/>
      <c r="P739" s="319" t="s">
        <v>3486</v>
      </c>
      <c r="Q739" s="319" t="s">
        <v>1503</v>
      </c>
      <c r="R739" s="319" t="s">
        <v>2799</v>
      </c>
      <c r="S739" s="319"/>
      <c r="T739" s="319"/>
      <c r="U739" s="319"/>
      <c r="V739" s="319"/>
      <c r="W739" s="319"/>
      <c r="X739" s="319"/>
      <c r="Y739" s="319"/>
      <c r="Z739" s="319" t="s">
        <v>4835</v>
      </c>
      <c r="AA739" s="319"/>
      <c r="AB739" s="319" t="s">
        <v>4836</v>
      </c>
      <c r="AC739" s="319"/>
      <c r="AD739" s="319"/>
      <c r="AE739" s="319"/>
      <c r="AF739" s="319"/>
      <c r="AG739" s="319"/>
    </row>
    <row r="740" spans="1:33" s="245" customFormat="1" ht="51">
      <c r="A740" s="242">
        <v>12</v>
      </c>
      <c r="B740" s="242" t="s">
        <v>474</v>
      </c>
      <c r="C740" s="242">
        <v>23139</v>
      </c>
      <c r="D740" s="242"/>
      <c r="E740" s="243" t="s">
        <v>4837</v>
      </c>
      <c r="F740" s="244" t="s">
        <v>1467</v>
      </c>
      <c r="G740" s="242" t="s">
        <v>4838</v>
      </c>
      <c r="H740" s="242" t="s">
        <v>4839</v>
      </c>
      <c r="I740" s="242"/>
      <c r="J740" s="242"/>
      <c r="K740" s="242"/>
      <c r="L740" s="242"/>
      <c r="M740" s="242"/>
      <c r="N740" s="242"/>
      <c r="O740" s="242"/>
      <c r="P740" s="242"/>
      <c r="Q740" s="242"/>
      <c r="R740" s="242" t="s">
        <v>2769</v>
      </c>
      <c r="S740" s="242"/>
      <c r="T740" s="242"/>
      <c r="U740" s="242"/>
      <c r="V740" s="242"/>
      <c r="W740" s="242"/>
      <c r="X740" s="242"/>
      <c r="Y740" s="242"/>
      <c r="Z740" s="242" t="s">
        <v>4840</v>
      </c>
      <c r="AA740" s="242"/>
      <c r="AB740" s="242" t="s">
        <v>4841</v>
      </c>
      <c r="AC740" s="242"/>
      <c r="AD740" s="242"/>
      <c r="AE740" s="242"/>
      <c r="AF740" s="242"/>
      <c r="AG740" s="242"/>
    </row>
    <row r="741" spans="1:33" s="296" customFormat="1" ht="140.25">
      <c r="A741" s="290">
        <v>13</v>
      </c>
      <c r="B741" s="290" t="s">
        <v>474</v>
      </c>
      <c r="C741" s="290">
        <v>24180</v>
      </c>
      <c r="D741" s="290" t="s">
        <v>4842</v>
      </c>
      <c r="E741" s="292" t="s">
        <v>4843</v>
      </c>
      <c r="F741" s="293" t="s">
        <v>1467</v>
      </c>
      <c r="G741" s="290" t="s">
        <v>4844</v>
      </c>
      <c r="H741" s="290" t="s">
        <v>4844</v>
      </c>
      <c r="I741" s="290"/>
      <c r="J741" s="290"/>
      <c r="K741" s="290"/>
      <c r="L741" s="290"/>
      <c r="M741" s="290"/>
      <c r="N741" s="290"/>
      <c r="O741" s="290"/>
      <c r="P741" s="290" t="s">
        <v>3486</v>
      </c>
      <c r="Q741" s="290" t="s">
        <v>1503</v>
      </c>
      <c r="R741" s="290" t="s">
        <v>2798</v>
      </c>
      <c r="S741" s="290"/>
      <c r="T741" s="290"/>
      <c r="U741" s="290"/>
      <c r="V741" s="290"/>
      <c r="W741" s="290"/>
      <c r="X741" s="290"/>
      <c r="Y741" s="290"/>
      <c r="Z741" s="290" t="s">
        <v>4845</v>
      </c>
      <c r="AA741" s="290"/>
      <c r="AB741" s="290" t="s">
        <v>4846</v>
      </c>
      <c r="AC741" s="290"/>
      <c r="AD741" s="290"/>
      <c r="AE741" s="290"/>
      <c r="AF741" s="290"/>
      <c r="AG741" s="290"/>
    </row>
    <row r="742" spans="1:33" s="324" customFormat="1" ht="51">
      <c r="A742" s="319">
        <v>14</v>
      </c>
      <c r="B742" s="319" t="s">
        <v>474</v>
      </c>
      <c r="C742" s="319">
        <v>25808</v>
      </c>
      <c r="D742" s="319"/>
      <c r="E742" s="579" t="s">
        <v>4847</v>
      </c>
      <c r="F742" s="323" t="s">
        <v>1467</v>
      </c>
      <c r="G742" s="319" t="s">
        <v>4848</v>
      </c>
      <c r="H742" s="319" t="s">
        <v>4849</v>
      </c>
      <c r="I742" s="319"/>
      <c r="J742" s="319"/>
      <c r="K742" s="319"/>
      <c r="L742" s="319"/>
      <c r="M742" s="319"/>
      <c r="N742" s="319"/>
      <c r="O742" s="319"/>
      <c r="P742" s="319"/>
      <c r="Q742" s="319"/>
      <c r="R742" s="319" t="s">
        <v>4850</v>
      </c>
      <c r="S742" s="319"/>
      <c r="T742" s="319"/>
      <c r="U742" s="319"/>
      <c r="V742" s="319"/>
      <c r="W742" s="319"/>
      <c r="X742" s="319"/>
      <c r="Y742" s="319"/>
      <c r="Z742" s="319" t="s">
        <v>4851</v>
      </c>
      <c r="AA742" s="319"/>
      <c r="AB742" s="319" t="s">
        <v>4852</v>
      </c>
      <c r="AC742" s="319"/>
      <c r="AD742" s="319"/>
      <c r="AE742" s="319"/>
      <c r="AF742" s="319"/>
      <c r="AG742" s="319"/>
    </row>
    <row r="743" spans="1:33" s="324" customFormat="1" ht="63.75">
      <c r="A743" s="319">
        <v>15</v>
      </c>
      <c r="B743" s="319" t="s">
        <v>474</v>
      </c>
      <c r="C743" s="319">
        <v>25808</v>
      </c>
      <c r="D743" s="319"/>
      <c r="E743" s="579" t="s">
        <v>4847</v>
      </c>
      <c r="F743" s="323" t="s">
        <v>1467</v>
      </c>
      <c r="G743" s="319" t="s">
        <v>1491</v>
      </c>
      <c r="H743" s="319" t="s">
        <v>4853</v>
      </c>
      <c r="I743" s="319"/>
      <c r="J743" s="319"/>
      <c r="K743" s="319"/>
      <c r="L743" s="319"/>
      <c r="M743" s="319"/>
      <c r="N743" s="319"/>
      <c r="O743" s="319"/>
      <c r="P743" s="319"/>
      <c r="Q743" s="319"/>
      <c r="R743" s="319" t="s">
        <v>4854</v>
      </c>
      <c r="S743" s="319"/>
      <c r="T743" s="319"/>
      <c r="U743" s="319"/>
      <c r="V743" s="319"/>
      <c r="W743" s="319"/>
      <c r="X743" s="319"/>
      <c r="Y743" s="319"/>
      <c r="Z743" s="319" t="s">
        <v>4855</v>
      </c>
      <c r="AA743" s="319"/>
      <c r="AB743" s="319"/>
      <c r="AC743" s="319"/>
      <c r="AD743" s="319"/>
      <c r="AE743" s="319"/>
      <c r="AF743" s="319"/>
      <c r="AG743" s="319"/>
    </row>
    <row r="744" spans="1:33" s="324" customFormat="1" ht="51">
      <c r="A744" s="319">
        <v>16</v>
      </c>
      <c r="B744" s="319" t="s">
        <v>474</v>
      </c>
      <c r="C744" s="319">
        <v>25435</v>
      </c>
      <c r="D744" s="319"/>
      <c r="E744" s="579"/>
      <c r="F744" s="323" t="s">
        <v>1467</v>
      </c>
      <c r="G744" s="319" t="s">
        <v>4848</v>
      </c>
      <c r="H744" s="319" t="s">
        <v>4849</v>
      </c>
      <c r="I744" s="319"/>
      <c r="J744" s="319"/>
      <c r="K744" s="319"/>
      <c r="L744" s="319"/>
      <c r="M744" s="319"/>
      <c r="N744" s="319"/>
      <c r="O744" s="319"/>
      <c r="P744" s="319"/>
      <c r="Q744" s="319"/>
      <c r="R744" s="319" t="s">
        <v>2795</v>
      </c>
      <c r="S744" s="319"/>
      <c r="T744" s="319"/>
      <c r="U744" s="319"/>
      <c r="V744" s="319"/>
      <c r="W744" s="319"/>
      <c r="X744" s="319"/>
      <c r="Y744" s="319"/>
      <c r="Z744" s="319" t="s">
        <v>4856</v>
      </c>
      <c r="AA744" s="319"/>
      <c r="AB744" s="319" t="s">
        <v>4857</v>
      </c>
      <c r="AC744" s="319"/>
      <c r="AD744" s="319"/>
      <c r="AE744" s="319"/>
      <c r="AF744" s="319"/>
      <c r="AG744" s="319"/>
    </row>
    <row r="745" spans="1:33" s="245" customFormat="1" ht="63.75">
      <c r="A745" s="242">
        <v>17</v>
      </c>
      <c r="B745" s="242" t="s">
        <v>474</v>
      </c>
      <c r="C745" s="242">
        <v>22733</v>
      </c>
      <c r="D745" s="242"/>
      <c r="E745" s="243" t="s">
        <v>4858</v>
      </c>
      <c r="F745" s="244" t="s">
        <v>1467</v>
      </c>
      <c r="G745" s="242" t="s">
        <v>1497</v>
      </c>
      <c r="H745" s="242" t="s">
        <v>4859</v>
      </c>
      <c r="I745" s="242"/>
      <c r="J745" s="242"/>
      <c r="K745" s="242"/>
      <c r="L745" s="242"/>
      <c r="M745" s="242"/>
      <c r="N745" s="242"/>
      <c r="O745" s="242"/>
      <c r="P745" s="242"/>
      <c r="Q745" s="242"/>
      <c r="R745" s="242" t="s">
        <v>2771</v>
      </c>
      <c r="S745" s="242"/>
      <c r="T745" s="242"/>
      <c r="U745" s="242"/>
      <c r="V745" s="242"/>
      <c r="W745" s="242"/>
      <c r="X745" s="242"/>
      <c r="Y745" s="242"/>
      <c r="Z745" s="242" t="s">
        <v>4860</v>
      </c>
      <c r="AA745" s="242"/>
      <c r="AB745" s="242" t="s">
        <v>4861</v>
      </c>
      <c r="AC745" s="242"/>
      <c r="AD745" s="242"/>
      <c r="AE745" s="242"/>
      <c r="AF745" s="242"/>
      <c r="AG745" s="242"/>
    </row>
    <row r="746" spans="1:33" s="245" customFormat="1" ht="76.5">
      <c r="A746" s="242">
        <v>18</v>
      </c>
      <c r="B746" s="242" t="s">
        <v>474</v>
      </c>
      <c r="C746" s="242">
        <v>28261</v>
      </c>
      <c r="D746" s="242"/>
      <c r="E746" s="243"/>
      <c r="F746" s="244" t="s">
        <v>1467</v>
      </c>
      <c r="G746" s="242" t="s">
        <v>4862</v>
      </c>
      <c r="H746" s="242" t="s">
        <v>4863</v>
      </c>
      <c r="I746" s="242"/>
      <c r="J746" s="242"/>
      <c r="K746" s="242"/>
      <c r="L746" s="242"/>
      <c r="M746" s="242"/>
      <c r="N746" s="242"/>
      <c r="O746" s="242"/>
      <c r="P746" s="242" t="s">
        <v>3486</v>
      </c>
      <c r="Q746" s="242" t="s">
        <v>5135</v>
      </c>
      <c r="R746" s="242" t="s">
        <v>2771</v>
      </c>
      <c r="S746" s="242"/>
      <c r="T746" s="242"/>
      <c r="U746" s="242"/>
      <c r="V746" s="242"/>
      <c r="W746" s="242"/>
      <c r="X746" s="242"/>
      <c r="Y746" s="242"/>
      <c r="Z746" s="242" t="s">
        <v>4864</v>
      </c>
      <c r="AA746" s="242"/>
      <c r="AB746" s="242" t="s">
        <v>4865</v>
      </c>
      <c r="AC746" s="242"/>
      <c r="AD746" s="242"/>
      <c r="AE746" s="242"/>
      <c r="AF746" s="242"/>
      <c r="AG746" s="242"/>
    </row>
    <row r="747" spans="1:33" s="245" customFormat="1" ht="63.75">
      <c r="A747" s="242">
        <v>19</v>
      </c>
      <c r="B747" s="242" t="s">
        <v>474</v>
      </c>
      <c r="C747" s="242">
        <v>31834</v>
      </c>
      <c r="D747" s="242"/>
      <c r="E747" s="243" t="s">
        <v>4866</v>
      </c>
      <c r="F747" s="244" t="s">
        <v>1467</v>
      </c>
      <c r="G747" s="242" t="s">
        <v>4867</v>
      </c>
      <c r="H747" s="242" t="s">
        <v>4868</v>
      </c>
      <c r="I747" s="242"/>
      <c r="J747" s="242"/>
      <c r="K747" s="242"/>
      <c r="L747" s="242"/>
      <c r="M747" s="242"/>
      <c r="N747" s="242"/>
      <c r="O747" s="242"/>
      <c r="P747" s="242"/>
      <c r="Q747" s="242"/>
      <c r="R747" s="242" t="s">
        <v>2769</v>
      </c>
      <c r="S747" s="242"/>
      <c r="T747" s="242"/>
      <c r="U747" s="242"/>
      <c r="V747" s="242"/>
      <c r="W747" s="242"/>
      <c r="X747" s="242"/>
      <c r="Y747" s="242"/>
      <c r="Z747" s="242" t="s">
        <v>4869</v>
      </c>
      <c r="AA747" s="242"/>
      <c r="AB747" s="242" t="s">
        <v>4870</v>
      </c>
      <c r="AC747" s="242"/>
      <c r="AD747" s="242"/>
      <c r="AE747" s="242"/>
      <c r="AF747" s="242"/>
      <c r="AG747" s="242"/>
    </row>
    <row r="748" spans="1:33" s="245" customFormat="1" ht="63.75">
      <c r="A748" s="242">
        <v>20</v>
      </c>
      <c r="B748" s="242" t="s">
        <v>474</v>
      </c>
      <c r="C748" s="242">
        <v>31834</v>
      </c>
      <c r="D748" s="242"/>
      <c r="E748" s="243" t="s">
        <v>4866</v>
      </c>
      <c r="F748" s="244" t="s">
        <v>1467</v>
      </c>
      <c r="G748" s="242" t="s">
        <v>4867</v>
      </c>
      <c r="H748" s="242" t="s">
        <v>4868</v>
      </c>
      <c r="I748" s="242"/>
      <c r="J748" s="242"/>
      <c r="K748" s="242"/>
      <c r="L748" s="242"/>
      <c r="M748" s="242"/>
      <c r="N748" s="242"/>
      <c r="O748" s="242"/>
      <c r="P748" s="242"/>
      <c r="Q748" s="242"/>
      <c r="R748" s="242" t="s">
        <v>2769</v>
      </c>
      <c r="S748" s="242"/>
      <c r="T748" s="242"/>
      <c r="U748" s="242"/>
      <c r="V748" s="242"/>
      <c r="W748" s="242"/>
      <c r="X748" s="242"/>
      <c r="Y748" s="242"/>
      <c r="Z748" s="242" t="s">
        <v>4871</v>
      </c>
      <c r="AA748" s="242"/>
      <c r="AB748" s="242" t="s">
        <v>4872</v>
      </c>
      <c r="AC748" s="242"/>
      <c r="AD748" s="242"/>
      <c r="AE748" s="242"/>
      <c r="AF748" s="242"/>
      <c r="AG748" s="242"/>
    </row>
    <row r="749" spans="1:33" s="245" customFormat="1" ht="63.75">
      <c r="A749" s="242">
        <v>21</v>
      </c>
      <c r="B749" s="242" t="s">
        <v>474</v>
      </c>
      <c r="C749" s="242">
        <v>31834</v>
      </c>
      <c r="D749" s="242"/>
      <c r="E749" s="243" t="s">
        <v>4866</v>
      </c>
      <c r="F749" s="244" t="s">
        <v>1467</v>
      </c>
      <c r="G749" s="242" t="s">
        <v>4867</v>
      </c>
      <c r="H749" s="242" t="s">
        <v>4868</v>
      </c>
      <c r="I749" s="242"/>
      <c r="J749" s="242"/>
      <c r="K749" s="242"/>
      <c r="L749" s="242"/>
      <c r="M749" s="242"/>
      <c r="N749" s="242"/>
      <c r="O749" s="242"/>
      <c r="P749" s="242"/>
      <c r="Q749" s="242"/>
      <c r="R749" s="242" t="s">
        <v>2769</v>
      </c>
      <c r="S749" s="242"/>
      <c r="T749" s="242"/>
      <c r="U749" s="242"/>
      <c r="V749" s="242"/>
      <c r="W749" s="242"/>
      <c r="X749" s="242"/>
      <c r="Y749" s="242"/>
      <c r="Z749" s="242" t="s">
        <v>4873</v>
      </c>
      <c r="AA749" s="242"/>
      <c r="AB749" s="242" t="s">
        <v>4874</v>
      </c>
      <c r="AC749" s="242"/>
      <c r="AD749" s="242"/>
      <c r="AE749" s="242"/>
      <c r="AF749" s="242"/>
      <c r="AG749" s="242"/>
    </row>
    <row r="750" spans="1:33" s="324" customFormat="1" ht="51">
      <c r="A750" s="319">
        <v>22</v>
      </c>
      <c r="B750" s="319" t="s">
        <v>474</v>
      </c>
      <c r="C750" s="319">
        <v>31834</v>
      </c>
      <c r="D750" s="319"/>
      <c r="E750" s="579" t="s">
        <v>4866</v>
      </c>
      <c r="F750" s="323" t="s">
        <v>1467</v>
      </c>
      <c r="G750" s="319" t="s">
        <v>4875</v>
      </c>
      <c r="H750" s="319" t="s">
        <v>481</v>
      </c>
      <c r="I750" s="319"/>
      <c r="J750" s="319"/>
      <c r="K750" s="319"/>
      <c r="L750" s="319"/>
      <c r="M750" s="319"/>
      <c r="N750" s="319"/>
      <c r="O750" s="319"/>
      <c r="P750" s="319" t="s">
        <v>3485</v>
      </c>
      <c r="Q750" s="319" t="s">
        <v>5136</v>
      </c>
      <c r="R750" s="319" t="s">
        <v>1285</v>
      </c>
      <c r="S750" s="319"/>
      <c r="T750" s="319"/>
      <c r="U750" s="319"/>
      <c r="V750" s="319"/>
      <c r="W750" s="319"/>
      <c r="X750" s="319"/>
      <c r="Y750" s="319"/>
      <c r="Z750" s="319" t="s">
        <v>4876</v>
      </c>
      <c r="AA750" s="319"/>
      <c r="AB750" s="319" t="s">
        <v>4877</v>
      </c>
      <c r="AC750" s="319"/>
      <c r="AD750" s="319"/>
      <c r="AE750" s="319"/>
      <c r="AF750" s="319"/>
      <c r="AG750" s="319"/>
    </row>
    <row r="751" spans="1:33" s="245" customFormat="1" ht="102">
      <c r="A751" s="242">
        <v>23</v>
      </c>
      <c r="B751" s="242" t="s">
        <v>474</v>
      </c>
      <c r="C751" s="242">
        <v>35710</v>
      </c>
      <c r="D751" s="242"/>
      <c r="E751" s="243" t="s">
        <v>4878</v>
      </c>
      <c r="F751" s="244" t="s">
        <v>1467</v>
      </c>
      <c r="G751" s="242" t="s">
        <v>4879</v>
      </c>
      <c r="H751" s="242" t="s">
        <v>4880</v>
      </c>
      <c r="I751" s="242"/>
      <c r="J751" s="242"/>
      <c r="K751" s="242"/>
      <c r="L751" s="242"/>
      <c r="M751" s="242"/>
      <c r="N751" s="242"/>
      <c r="O751" s="242"/>
      <c r="P751" s="242" t="s">
        <v>3485</v>
      </c>
      <c r="Q751" s="242" t="s">
        <v>5137</v>
      </c>
      <c r="R751" s="242" t="s">
        <v>2769</v>
      </c>
      <c r="S751" s="242"/>
      <c r="T751" s="242"/>
      <c r="U751" s="242"/>
      <c r="V751" s="242"/>
      <c r="W751" s="242"/>
      <c r="X751" s="242"/>
      <c r="Y751" s="242"/>
      <c r="Z751" s="242" t="s">
        <v>4881</v>
      </c>
      <c r="AA751" s="242"/>
      <c r="AB751" s="242" t="s">
        <v>4882</v>
      </c>
      <c r="AC751" s="242"/>
      <c r="AD751" s="242"/>
      <c r="AE751" s="242"/>
      <c r="AF751" s="242"/>
      <c r="AG751" s="242"/>
    </row>
    <row r="752" spans="1:33" s="245" customFormat="1" ht="89.25">
      <c r="A752" s="242">
        <v>24</v>
      </c>
      <c r="B752" s="242" t="s">
        <v>474</v>
      </c>
      <c r="C752" s="242">
        <v>35710</v>
      </c>
      <c r="D752" s="242"/>
      <c r="E752" s="243" t="s">
        <v>4878</v>
      </c>
      <c r="F752" s="244" t="s">
        <v>1467</v>
      </c>
      <c r="G752" s="242" t="s">
        <v>4879</v>
      </c>
      <c r="H752" s="242" t="s">
        <v>4880</v>
      </c>
      <c r="I752" s="242"/>
      <c r="J752" s="242"/>
      <c r="K752" s="242"/>
      <c r="L752" s="242"/>
      <c r="M752" s="242"/>
      <c r="N752" s="242"/>
      <c r="O752" s="242"/>
      <c r="P752" s="242" t="s">
        <v>3485</v>
      </c>
      <c r="Q752" s="242" t="s">
        <v>5137</v>
      </c>
      <c r="R752" s="242" t="s">
        <v>2769</v>
      </c>
      <c r="S752" s="242"/>
      <c r="T752" s="242"/>
      <c r="U752" s="242"/>
      <c r="V752" s="242"/>
      <c r="W752" s="242"/>
      <c r="X752" s="242"/>
      <c r="Y752" s="242"/>
      <c r="Z752" s="242" t="s">
        <v>4883</v>
      </c>
      <c r="AA752" s="242"/>
      <c r="AB752" s="242" t="s">
        <v>4884</v>
      </c>
      <c r="AC752" s="242"/>
      <c r="AD752" s="242"/>
      <c r="AE752" s="242"/>
      <c r="AF752" s="242"/>
      <c r="AG752" s="242"/>
    </row>
    <row r="753" spans="1:33" ht="102">
      <c r="A753" s="30">
        <v>25</v>
      </c>
      <c r="B753" s="333" t="s">
        <v>474</v>
      </c>
      <c r="C753" s="23">
        <v>37133</v>
      </c>
      <c r="D753" s="18"/>
      <c r="E753" s="17" t="s">
        <v>4885</v>
      </c>
      <c r="F753" s="36" t="s">
        <v>1467</v>
      </c>
      <c r="G753" s="18" t="s">
        <v>4886</v>
      </c>
      <c r="H753" s="18" t="s">
        <v>4887</v>
      </c>
      <c r="I753" s="30"/>
      <c r="J753" s="30"/>
      <c r="K753" s="178"/>
      <c r="L753" s="30"/>
      <c r="M753" s="30"/>
      <c r="N753" s="30"/>
      <c r="O753" s="30"/>
      <c r="P753" s="18"/>
      <c r="Q753" s="30"/>
      <c r="R753" s="30" t="s">
        <v>2806</v>
      </c>
      <c r="S753" s="179"/>
      <c r="T753" s="179"/>
      <c r="U753" s="179"/>
      <c r="V753" s="30"/>
      <c r="W753" s="30"/>
      <c r="X753" s="30"/>
      <c r="Y753" s="30"/>
      <c r="Z753" s="18" t="s">
        <v>4888</v>
      </c>
      <c r="AA753" s="30"/>
      <c r="AB753" s="18" t="s">
        <v>4889</v>
      </c>
      <c r="AC753" s="30"/>
      <c r="AD753" s="30"/>
      <c r="AE753" s="30"/>
      <c r="AF753" s="30"/>
      <c r="AG753" s="30"/>
    </row>
    <row r="754" spans="1:33" ht="63.75">
      <c r="A754" s="30">
        <v>26</v>
      </c>
      <c r="B754" s="333" t="s">
        <v>474</v>
      </c>
      <c r="C754" s="23">
        <v>37302</v>
      </c>
      <c r="D754" s="18" t="s">
        <v>4890</v>
      </c>
      <c r="E754" s="17" t="s">
        <v>4891</v>
      </c>
      <c r="F754" s="36" t="s">
        <v>1467</v>
      </c>
      <c r="G754" s="18" t="s">
        <v>4892</v>
      </c>
      <c r="H754" s="18" t="s">
        <v>4893</v>
      </c>
      <c r="I754" s="30"/>
      <c r="J754" s="30"/>
      <c r="K754" s="178"/>
      <c r="L754" s="30"/>
      <c r="M754" s="30"/>
      <c r="N754" s="30"/>
      <c r="O754" s="30"/>
      <c r="P754" s="18" t="s">
        <v>3485</v>
      </c>
      <c r="Q754" s="30" t="s">
        <v>5138</v>
      </c>
      <c r="R754" s="30" t="s">
        <v>4894</v>
      </c>
      <c r="S754" s="179"/>
      <c r="T754" s="179"/>
      <c r="U754" s="179"/>
      <c r="V754" s="30"/>
      <c r="W754" s="30"/>
      <c r="X754" s="30"/>
      <c r="Y754" s="30"/>
      <c r="Z754" s="18" t="s">
        <v>4895</v>
      </c>
      <c r="AA754" s="30"/>
      <c r="AB754" s="18" t="s">
        <v>4896</v>
      </c>
      <c r="AC754" s="30"/>
      <c r="AD754" s="30"/>
      <c r="AE754" s="30"/>
      <c r="AF754" s="30"/>
      <c r="AG754" s="30"/>
    </row>
    <row r="755" spans="1:33" ht="89.25">
      <c r="A755" s="30">
        <v>27</v>
      </c>
      <c r="B755" s="333" t="s">
        <v>474</v>
      </c>
      <c r="C755" s="23">
        <v>37376</v>
      </c>
      <c r="D755" s="18"/>
      <c r="E755" s="17" t="s">
        <v>4897</v>
      </c>
      <c r="F755" s="36" t="s">
        <v>1467</v>
      </c>
      <c r="G755" s="18" t="s">
        <v>4898</v>
      </c>
      <c r="H755" s="18" t="s">
        <v>4899</v>
      </c>
      <c r="I755" s="30"/>
      <c r="J755" s="30"/>
      <c r="K755" s="178"/>
      <c r="L755" s="30"/>
      <c r="M755" s="30"/>
      <c r="N755" s="30"/>
      <c r="O755" s="30"/>
      <c r="P755" s="18" t="s">
        <v>3485</v>
      </c>
      <c r="Q755" s="30" t="s">
        <v>5139</v>
      </c>
      <c r="R755" s="30" t="s">
        <v>2806</v>
      </c>
      <c r="S755" s="179"/>
      <c r="T755" s="179"/>
      <c r="U755" s="179"/>
      <c r="V755" s="30"/>
      <c r="W755" s="30"/>
      <c r="X755" s="30"/>
      <c r="Y755" s="30"/>
      <c r="Z755" s="18" t="s">
        <v>4900</v>
      </c>
      <c r="AA755" s="30"/>
      <c r="AB755" s="18" t="s">
        <v>4901</v>
      </c>
      <c r="AC755" s="30"/>
      <c r="AD755" s="30"/>
      <c r="AE755" s="30"/>
      <c r="AF755" s="30"/>
      <c r="AG755" s="30"/>
    </row>
    <row r="756" spans="1:33" ht="63.75">
      <c r="A756" s="30">
        <v>28</v>
      </c>
      <c r="B756" s="333" t="s">
        <v>474</v>
      </c>
      <c r="C756" s="23">
        <v>37698</v>
      </c>
      <c r="D756" s="18"/>
      <c r="E756" s="17" t="s">
        <v>4902</v>
      </c>
      <c r="F756" s="36" t="s">
        <v>1467</v>
      </c>
      <c r="G756" s="18" t="s">
        <v>4886</v>
      </c>
      <c r="H756" s="18" t="s">
        <v>4886</v>
      </c>
      <c r="I756" s="30"/>
      <c r="J756" s="30"/>
      <c r="K756" s="178"/>
      <c r="L756" s="30"/>
      <c r="M756" s="30"/>
      <c r="N756" s="30"/>
      <c r="O756" s="30"/>
      <c r="P756" s="18" t="s">
        <v>3485</v>
      </c>
      <c r="Q756" s="30" t="s">
        <v>5139</v>
      </c>
      <c r="R756" s="30" t="s">
        <v>2806</v>
      </c>
      <c r="S756" s="179"/>
      <c r="T756" s="179"/>
      <c r="U756" s="179"/>
      <c r="V756" s="30"/>
      <c r="W756" s="30"/>
      <c r="X756" s="30"/>
      <c r="Y756" s="30"/>
      <c r="Z756" s="18" t="s">
        <v>4903</v>
      </c>
      <c r="AA756" s="30"/>
      <c r="AB756" s="18" t="s">
        <v>4904</v>
      </c>
      <c r="AC756" s="30"/>
      <c r="AD756" s="30"/>
      <c r="AE756" s="30"/>
      <c r="AF756" s="30"/>
      <c r="AG756" s="30"/>
    </row>
    <row r="757" spans="1:33" ht="102">
      <c r="A757" s="30">
        <v>29</v>
      </c>
      <c r="B757" s="333" t="s">
        <v>474</v>
      </c>
      <c r="C757" s="23">
        <v>38470</v>
      </c>
      <c r="D757" s="18" t="s">
        <v>4905</v>
      </c>
      <c r="E757" s="17" t="s">
        <v>4906</v>
      </c>
      <c r="F757" s="36" t="s">
        <v>1467</v>
      </c>
      <c r="G757" s="18" t="s">
        <v>1493</v>
      </c>
      <c r="H757" s="18" t="s">
        <v>4907</v>
      </c>
      <c r="I757" s="30"/>
      <c r="J757" s="30"/>
      <c r="K757" s="178"/>
      <c r="L757" s="30"/>
      <c r="M757" s="30"/>
      <c r="N757" s="30"/>
      <c r="O757" s="30"/>
      <c r="P757" s="18" t="s">
        <v>3486</v>
      </c>
      <c r="Q757" s="30"/>
      <c r="R757" s="30" t="s">
        <v>2795</v>
      </c>
      <c r="S757" s="179"/>
      <c r="T757" s="179"/>
      <c r="U757" s="179"/>
      <c r="V757" s="30"/>
      <c r="W757" s="30"/>
      <c r="X757" s="30"/>
      <c r="Y757" s="30"/>
      <c r="Z757" s="18" t="s">
        <v>5103</v>
      </c>
      <c r="AA757" s="30"/>
      <c r="AB757" s="72" t="s">
        <v>5104</v>
      </c>
      <c r="AC757" s="30"/>
      <c r="AD757" s="30"/>
      <c r="AE757" s="30"/>
      <c r="AF757" s="30"/>
      <c r="AG757" s="30"/>
    </row>
    <row r="758" spans="1:33" s="324" customFormat="1" ht="102">
      <c r="A758" s="319">
        <v>30</v>
      </c>
      <c r="B758" s="319" t="s">
        <v>474</v>
      </c>
      <c r="C758" s="319">
        <v>38470</v>
      </c>
      <c r="D758" s="319" t="s">
        <v>5105</v>
      </c>
      <c r="E758" s="579" t="s">
        <v>4906</v>
      </c>
      <c r="F758" s="323" t="s">
        <v>1467</v>
      </c>
      <c r="G758" s="319" t="s">
        <v>1493</v>
      </c>
      <c r="H758" s="319" t="s">
        <v>4907</v>
      </c>
      <c r="I758" s="319"/>
      <c r="J758" s="319"/>
      <c r="K758" s="319"/>
      <c r="L758" s="319"/>
      <c r="M758" s="319"/>
      <c r="N758" s="319"/>
      <c r="O758" s="319"/>
      <c r="P758" s="319" t="s">
        <v>5102</v>
      </c>
      <c r="Q758" s="319"/>
      <c r="R758" s="319" t="s">
        <v>2795</v>
      </c>
      <c r="S758" s="319"/>
      <c r="T758" s="319"/>
      <c r="U758" s="319"/>
      <c r="V758" s="319"/>
      <c r="W758" s="319"/>
      <c r="X758" s="319"/>
      <c r="Y758" s="319"/>
      <c r="Z758" s="319" t="s">
        <v>5106</v>
      </c>
      <c r="AA758" s="319"/>
      <c r="AB758" s="323" t="s">
        <v>5107</v>
      </c>
      <c r="AC758" s="319"/>
      <c r="AD758" s="319"/>
      <c r="AE758" s="319"/>
      <c r="AF758" s="319"/>
      <c r="AG758" s="319"/>
    </row>
    <row r="759" spans="1:33" ht="38.25">
      <c r="A759" s="30">
        <v>31</v>
      </c>
      <c r="B759" s="333" t="s">
        <v>474</v>
      </c>
      <c r="C759" s="23">
        <v>36881</v>
      </c>
      <c r="D759" s="18"/>
      <c r="E759" s="17" t="s">
        <v>280</v>
      </c>
      <c r="F759" s="36" t="s">
        <v>1467</v>
      </c>
      <c r="G759" s="18" t="s">
        <v>4892</v>
      </c>
      <c r="H759" s="18" t="s">
        <v>4893</v>
      </c>
      <c r="I759" s="30"/>
      <c r="J759" s="30"/>
      <c r="K759" s="178"/>
      <c r="L759" s="30"/>
      <c r="M759" s="30"/>
      <c r="N759" s="30"/>
      <c r="O759" s="30"/>
      <c r="P759" s="18" t="s">
        <v>4312</v>
      </c>
      <c r="Q759" s="30" t="s">
        <v>5140</v>
      </c>
      <c r="R759" s="30" t="s">
        <v>2806</v>
      </c>
      <c r="S759" s="179"/>
      <c r="T759" s="179"/>
      <c r="U759" s="179"/>
      <c r="V759" s="30"/>
      <c r="W759" s="30"/>
      <c r="X759" s="30"/>
      <c r="Y759" s="30"/>
      <c r="Z759" s="18" t="s">
        <v>5108</v>
      </c>
      <c r="AA759" s="30"/>
      <c r="AB759" s="18" t="s">
        <v>5109</v>
      </c>
      <c r="AC759" s="30"/>
      <c r="AD759" s="30"/>
      <c r="AE759" s="30"/>
      <c r="AF759" s="30"/>
      <c r="AG759" s="30"/>
    </row>
    <row r="760" spans="1:33" s="324" customFormat="1" ht="76.5">
      <c r="A760" s="319">
        <v>32</v>
      </c>
      <c r="B760" s="319" t="s">
        <v>474</v>
      </c>
      <c r="C760" s="319">
        <v>35963</v>
      </c>
      <c r="D760" s="319" t="s">
        <v>5110</v>
      </c>
      <c r="E760" s="579" t="s">
        <v>5111</v>
      </c>
      <c r="F760" s="323" t="s">
        <v>1467</v>
      </c>
      <c r="G760" s="319" t="s">
        <v>5112</v>
      </c>
      <c r="H760" s="319" t="s">
        <v>5113</v>
      </c>
      <c r="I760" s="319"/>
      <c r="J760" s="319"/>
      <c r="K760" s="319"/>
      <c r="L760" s="319"/>
      <c r="M760" s="319"/>
      <c r="N760" s="319"/>
      <c r="O760" s="319"/>
      <c r="P760" s="319" t="s">
        <v>3486</v>
      </c>
      <c r="Q760" s="319"/>
      <c r="R760" s="319" t="s">
        <v>1285</v>
      </c>
      <c r="S760" s="319"/>
      <c r="T760" s="319"/>
      <c r="U760" s="319"/>
      <c r="V760" s="319"/>
      <c r="W760" s="319"/>
      <c r="X760" s="319"/>
      <c r="Y760" s="319"/>
      <c r="Z760" s="319" t="s">
        <v>5114</v>
      </c>
      <c r="AA760" s="319"/>
      <c r="AB760" s="319" t="s">
        <v>5115</v>
      </c>
      <c r="AC760" s="319"/>
      <c r="AD760" s="319"/>
      <c r="AE760" s="319"/>
      <c r="AF760" s="319"/>
      <c r="AG760" s="319"/>
    </row>
    <row r="761" spans="1:33" s="324" customFormat="1" ht="127.5">
      <c r="A761" s="319">
        <v>33</v>
      </c>
      <c r="B761" s="319" t="s">
        <v>474</v>
      </c>
      <c r="C761" s="319">
        <v>35963</v>
      </c>
      <c r="D761" s="319" t="s">
        <v>5116</v>
      </c>
      <c r="E761" s="579" t="s">
        <v>5111</v>
      </c>
      <c r="F761" s="323" t="s">
        <v>1467</v>
      </c>
      <c r="G761" s="319" t="s">
        <v>5112</v>
      </c>
      <c r="H761" s="319" t="s">
        <v>5117</v>
      </c>
      <c r="I761" s="319"/>
      <c r="J761" s="319"/>
      <c r="K761" s="319"/>
      <c r="L761" s="319"/>
      <c r="M761" s="319"/>
      <c r="N761" s="319"/>
      <c r="O761" s="319"/>
      <c r="P761" s="319" t="s">
        <v>3486</v>
      </c>
      <c r="Q761" s="319"/>
      <c r="R761" s="319" t="s">
        <v>2799</v>
      </c>
      <c r="S761" s="319"/>
      <c r="T761" s="319"/>
      <c r="U761" s="319"/>
      <c r="V761" s="319"/>
      <c r="W761" s="319"/>
      <c r="X761" s="319"/>
      <c r="Y761" s="319"/>
      <c r="Z761" s="319" t="s">
        <v>5118</v>
      </c>
      <c r="AA761" s="319"/>
      <c r="AB761" s="319" t="s">
        <v>5119</v>
      </c>
      <c r="AC761" s="319"/>
      <c r="AD761" s="319"/>
      <c r="AE761" s="319"/>
      <c r="AF761" s="319"/>
      <c r="AG761" s="319"/>
    </row>
    <row r="762" spans="1:33" ht="216.75">
      <c r="A762" s="30">
        <v>34</v>
      </c>
      <c r="B762" s="333" t="s">
        <v>474</v>
      </c>
      <c r="C762" s="23">
        <v>35963</v>
      </c>
      <c r="D762" s="18" t="s">
        <v>5120</v>
      </c>
      <c r="E762" s="17" t="s">
        <v>5111</v>
      </c>
      <c r="F762" s="36" t="s">
        <v>1467</v>
      </c>
      <c r="G762" s="18" t="s">
        <v>5112</v>
      </c>
      <c r="H762" s="18" t="s">
        <v>5121</v>
      </c>
      <c r="I762" s="30"/>
      <c r="J762" s="30"/>
      <c r="K762" s="178"/>
      <c r="L762" s="30"/>
      <c r="M762" s="30"/>
      <c r="N762" s="30"/>
      <c r="O762" s="30"/>
      <c r="P762" s="18" t="s">
        <v>5102</v>
      </c>
      <c r="Q762" s="30"/>
      <c r="R762" s="30" t="s">
        <v>4894</v>
      </c>
      <c r="S762" s="179"/>
      <c r="T762" s="179"/>
      <c r="U762" s="179"/>
      <c r="V762" s="30"/>
      <c r="W762" s="30"/>
      <c r="X762" s="30"/>
      <c r="Y762" s="30"/>
      <c r="Z762" s="18" t="s">
        <v>5122</v>
      </c>
      <c r="AA762" s="30"/>
      <c r="AB762" s="18" t="s">
        <v>5123</v>
      </c>
      <c r="AC762" s="30"/>
      <c r="AD762" s="30"/>
      <c r="AE762" s="30"/>
      <c r="AF762" s="30"/>
      <c r="AG762" s="30"/>
    </row>
    <row r="763" spans="1:33" s="296" customFormat="1" ht="63.75">
      <c r="A763" s="290">
        <v>35</v>
      </c>
      <c r="B763" s="290" t="s">
        <v>474</v>
      </c>
      <c r="C763" s="316">
        <v>34310</v>
      </c>
      <c r="D763" s="290"/>
      <c r="E763" s="292"/>
      <c r="F763" s="293" t="s">
        <v>1467</v>
      </c>
      <c r="G763" s="290" t="s">
        <v>5124</v>
      </c>
      <c r="H763" s="290" t="s">
        <v>5125</v>
      </c>
      <c r="I763" s="290"/>
      <c r="J763" s="290"/>
      <c r="K763" s="290"/>
      <c r="L763" s="290"/>
      <c r="M763" s="290"/>
      <c r="N763" s="290"/>
      <c r="O763" s="290"/>
      <c r="P763" s="290"/>
      <c r="Q763" s="290"/>
      <c r="R763" s="290" t="s">
        <v>2702</v>
      </c>
      <c r="S763" s="290"/>
      <c r="T763" s="290"/>
      <c r="U763" s="290"/>
      <c r="V763" s="290"/>
      <c r="W763" s="290"/>
      <c r="X763" s="290"/>
      <c r="Y763" s="290"/>
      <c r="Z763" s="290" t="s">
        <v>5126</v>
      </c>
      <c r="AA763" s="290"/>
      <c r="AB763" s="290" t="s">
        <v>5127</v>
      </c>
      <c r="AC763" s="290"/>
      <c r="AD763" s="290"/>
      <c r="AE763" s="290"/>
      <c r="AF763" s="290"/>
      <c r="AG763" s="290"/>
    </row>
    <row r="764" spans="1:33" s="324" customFormat="1" ht="102.75" thickBot="1">
      <c r="A764" s="361">
        <v>36</v>
      </c>
      <c r="B764" s="361" t="s">
        <v>474</v>
      </c>
      <c r="C764" s="536">
        <v>38741</v>
      </c>
      <c r="D764" s="361" t="s">
        <v>5128</v>
      </c>
      <c r="E764" s="582" t="s">
        <v>5129</v>
      </c>
      <c r="F764" s="362" t="s">
        <v>1467</v>
      </c>
      <c r="G764" s="361" t="s">
        <v>1493</v>
      </c>
      <c r="H764" s="361" t="s">
        <v>5130</v>
      </c>
      <c r="I764" s="361"/>
      <c r="J764" s="361"/>
      <c r="K764" s="361"/>
      <c r="L764" s="361"/>
      <c r="M764" s="361"/>
      <c r="N764" s="361"/>
      <c r="O764" s="361"/>
      <c r="P764" s="361" t="s">
        <v>3486</v>
      </c>
      <c r="Q764" s="361"/>
      <c r="R764" s="361" t="s">
        <v>2795</v>
      </c>
      <c r="S764" s="361"/>
      <c r="T764" s="361"/>
      <c r="U764" s="361"/>
      <c r="V764" s="361"/>
      <c r="W764" s="361"/>
      <c r="X764" s="361"/>
      <c r="Y764" s="361"/>
      <c r="Z764" s="361" t="s">
        <v>5131</v>
      </c>
      <c r="AA764" s="361"/>
      <c r="AB764" s="361" t="s">
        <v>5132</v>
      </c>
      <c r="AC764" s="361"/>
      <c r="AD764" s="361"/>
      <c r="AE764" s="361"/>
      <c r="AF764" s="361"/>
      <c r="AG764" s="361"/>
    </row>
    <row r="765" spans="1:33" s="245" customFormat="1" ht="63.75">
      <c r="A765" s="277">
        <v>1</v>
      </c>
      <c r="B765" s="277" t="s">
        <v>474</v>
      </c>
      <c r="C765" s="355">
        <v>36249</v>
      </c>
      <c r="D765" s="277" t="s">
        <v>5143</v>
      </c>
      <c r="E765" s="278" t="s">
        <v>5144</v>
      </c>
      <c r="F765" s="279" t="s">
        <v>5145</v>
      </c>
      <c r="G765" s="277" t="s">
        <v>5146</v>
      </c>
      <c r="H765" s="277" t="s">
        <v>5146</v>
      </c>
      <c r="I765" s="277"/>
      <c r="J765" s="277"/>
      <c r="K765" s="277" t="s">
        <v>5147</v>
      </c>
      <c r="L765" s="277"/>
      <c r="M765" s="277"/>
      <c r="N765" s="277"/>
      <c r="O765" s="277"/>
      <c r="P765" s="277"/>
      <c r="Q765" s="277"/>
      <c r="R765" s="277" t="s">
        <v>2769</v>
      </c>
      <c r="S765" s="277">
        <v>5000</v>
      </c>
      <c r="T765" s="277">
        <v>3.8</v>
      </c>
      <c r="U765" s="277"/>
      <c r="V765" s="277"/>
      <c r="W765" s="277"/>
      <c r="X765" s="277"/>
      <c r="Y765" s="277" t="s">
        <v>1294</v>
      </c>
      <c r="Z765" s="277"/>
      <c r="AA765" s="277"/>
      <c r="AB765" s="277"/>
      <c r="AC765" s="277"/>
      <c r="AD765" s="277"/>
      <c r="AE765" s="277"/>
      <c r="AF765" s="277"/>
      <c r="AG765" s="277"/>
    </row>
    <row r="766" spans="1:33" s="245" customFormat="1" ht="63.75">
      <c r="A766" s="242">
        <v>2</v>
      </c>
      <c r="B766" s="242" t="s">
        <v>474</v>
      </c>
      <c r="C766" s="339">
        <v>36249</v>
      </c>
      <c r="D766" s="242"/>
      <c r="E766" s="243" t="s">
        <v>5144</v>
      </c>
      <c r="F766" s="244" t="s">
        <v>5145</v>
      </c>
      <c r="G766" s="242" t="s">
        <v>5146</v>
      </c>
      <c r="H766" s="242" t="s">
        <v>5148</v>
      </c>
      <c r="I766" s="242"/>
      <c r="J766" s="242"/>
      <c r="K766" s="242"/>
      <c r="L766" s="242"/>
      <c r="M766" s="242"/>
      <c r="N766" s="242"/>
      <c r="O766" s="242"/>
      <c r="P766" s="242"/>
      <c r="Q766" s="242"/>
      <c r="R766" s="242" t="s">
        <v>2769</v>
      </c>
      <c r="S766" s="242">
        <v>1180</v>
      </c>
      <c r="T766" s="242">
        <v>1.9</v>
      </c>
      <c r="U766" s="242"/>
      <c r="V766" s="242"/>
      <c r="W766" s="242"/>
      <c r="X766" s="242"/>
      <c r="Y766" s="242" t="s">
        <v>5149</v>
      </c>
      <c r="Z766" s="242"/>
      <c r="AA766" s="242"/>
      <c r="AB766" s="242"/>
      <c r="AC766" s="242"/>
      <c r="AD766" s="242"/>
      <c r="AE766" s="242"/>
      <c r="AF766" s="242"/>
      <c r="AG766" s="242"/>
    </row>
    <row r="767" spans="1:33" s="245" customFormat="1" ht="63.75">
      <c r="A767" s="242">
        <v>3</v>
      </c>
      <c r="B767" s="242" t="s">
        <v>474</v>
      </c>
      <c r="C767" s="339">
        <v>36249</v>
      </c>
      <c r="D767" s="242"/>
      <c r="E767" s="243" t="s">
        <v>5144</v>
      </c>
      <c r="F767" s="244" t="s">
        <v>5145</v>
      </c>
      <c r="G767" s="242" t="s">
        <v>5150</v>
      </c>
      <c r="H767" s="242" t="s">
        <v>5151</v>
      </c>
      <c r="I767" s="242"/>
      <c r="J767" s="242"/>
      <c r="K767" s="242" t="s">
        <v>5152</v>
      </c>
      <c r="L767" s="242"/>
      <c r="M767" s="242"/>
      <c r="N767" s="242"/>
      <c r="O767" s="242"/>
      <c r="P767" s="242"/>
      <c r="Q767" s="242"/>
      <c r="R767" s="242" t="s">
        <v>2769</v>
      </c>
      <c r="S767" s="242">
        <v>460</v>
      </c>
      <c r="T767" s="242">
        <v>0.8</v>
      </c>
      <c r="U767" s="242"/>
      <c r="V767" s="242"/>
      <c r="W767" s="242"/>
      <c r="X767" s="242"/>
      <c r="Y767" s="242" t="s">
        <v>1294</v>
      </c>
      <c r="Z767" s="242"/>
      <c r="AA767" s="242"/>
      <c r="AB767" s="242"/>
      <c r="AC767" s="242"/>
      <c r="AD767" s="242"/>
      <c r="AE767" s="242"/>
      <c r="AF767" s="242"/>
      <c r="AG767" s="242"/>
    </row>
    <row r="768" spans="1:33" s="245" customFormat="1" ht="63.75">
      <c r="A768" s="242">
        <v>4</v>
      </c>
      <c r="B768" s="242" t="s">
        <v>474</v>
      </c>
      <c r="C768" s="339">
        <v>36249</v>
      </c>
      <c r="D768" s="242"/>
      <c r="E768" s="243" t="s">
        <v>5144</v>
      </c>
      <c r="F768" s="244" t="s">
        <v>5145</v>
      </c>
      <c r="G768" s="242" t="s">
        <v>5153</v>
      </c>
      <c r="H768" s="242" t="s">
        <v>5154</v>
      </c>
      <c r="I768" s="242"/>
      <c r="J768" s="242"/>
      <c r="K768" s="242"/>
      <c r="L768" s="242"/>
      <c r="M768" s="242"/>
      <c r="N768" s="242"/>
      <c r="O768" s="242"/>
      <c r="P768" s="242"/>
      <c r="Q768" s="242"/>
      <c r="R768" s="242" t="s">
        <v>2769</v>
      </c>
      <c r="S768" s="242">
        <v>510</v>
      </c>
      <c r="T768" s="242">
        <v>2.1</v>
      </c>
      <c r="U768" s="242"/>
      <c r="V768" s="242"/>
      <c r="W768" s="242"/>
      <c r="X768" s="242"/>
      <c r="Y768" s="242" t="s">
        <v>921</v>
      </c>
      <c r="Z768" s="242"/>
      <c r="AA768" s="242"/>
      <c r="AB768" s="242"/>
      <c r="AC768" s="242"/>
      <c r="AD768" s="242"/>
      <c r="AE768" s="242"/>
      <c r="AF768" s="242"/>
      <c r="AG768" s="242"/>
    </row>
    <row r="769" spans="1:33" s="245" customFormat="1" ht="63.75">
      <c r="A769" s="242">
        <v>5</v>
      </c>
      <c r="B769" s="242" t="s">
        <v>474</v>
      </c>
      <c r="C769" s="339">
        <v>36249</v>
      </c>
      <c r="D769" s="242"/>
      <c r="E769" s="243" t="s">
        <v>5144</v>
      </c>
      <c r="F769" s="244" t="s">
        <v>5145</v>
      </c>
      <c r="G769" s="242" t="s">
        <v>5153</v>
      </c>
      <c r="H769" s="242" t="s">
        <v>5155</v>
      </c>
      <c r="I769" s="242"/>
      <c r="J769" s="242"/>
      <c r="K769" s="242"/>
      <c r="L769" s="242"/>
      <c r="M769" s="242"/>
      <c r="N769" s="242"/>
      <c r="O769" s="242"/>
      <c r="P769" s="242"/>
      <c r="Q769" s="242"/>
      <c r="R769" s="242" t="s">
        <v>2769</v>
      </c>
      <c r="S769" s="242">
        <v>1050</v>
      </c>
      <c r="T769" s="242">
        <v>1.7</v>
      </c>
      <c r="U769" s="242"/>
      <c r="V769" s="242"/>
      <c r="W769" s="242"/>
      <c r="X769" s="242"/>
      <c r="Y769" s="242" t="s">
        <v>1294</v>
      </c>
      <c r="Z769" s="242"/>
      <c r="AA769" s="242"/>
      <c r="AB769" s="242"/>
      <c r="AC769" s="242"/>
      <c r="AD769" s="242"/>
      <c r="AE769" s="242"/>
      <c r="AF769" s="242"/>
      <c r="AG769" s="242"/>
    </row>
    <row r="770" spans="1:33" s="245" customFormat="1" ht="63.75">
      <c r="A770" s="242">
        <v>6</v>
      </c>
      <c r="B770" s="242" t="s">
        <v>474</v>
      </c>
      <c r="C770" s="339">
        <v>36249</v>
      </c>
      <c r="D770" s="242" t="s">
        <v>5156</v>
      </c>
      <c r="E770" s="243" t="s">
        <v>5144</v>
      </c>
      <c r="F770" s="244" t="s">
        <v>5145</v>
      </c>
      <c r="G770" s="242" t="s">
        <v>5157</v>
      </c>
      <c r="H770" s="242" t="s">
        <v>5158</v>
      </c>
      <c r="I770" s="242"/>
      <c r="J770" s="242"/>
      <c r="K770" s="242" t="s">
        <v>5159</v>
      </c>
      <c r="L770" s="242"/>
      <c r="M770" s="242"/>
      <c r="N770" s="242"/>
      <c r="O770" s="242"/>
      <c r="P770" s="242"/>
      <c r="Q770" s="242"/>
      <c r="R770" s="242" t="s">
        <v>2769</v>
      </c>
      <c r="S770" s="242">
        <v>1400</v>
      </c>
      <c r="T770" s="242">
        <v>1.6</v>
      </c>
      <c r="U770" s="242"/>
      <c r="V770" s="242"/>
      <c r="W770" s="242"/>
      <c r="X770" s="242"/>
      <c r="Y770" s="242" t="s">
        <v>1294</v>
      </c>
      <c r="Z770" s="242" t="s">
        <v>932</v>
      </c>
      <c r="AA770" s="242"/>
      <c r="AB770" s="242"/>
      <c r="AC770" s="242"/>
      <c r="AD770" s="242"/>
      <c r="AE770" s="242"/>
      <c r="AF770" s="242"/>
      <c r="AG770" s="242"/>
    </row>
    <row r="771" spans="1:33" s="245" customFormat="1" ht="63.75">
      <c r="A771" s="242">
        <v>7</v>
      </c>
      <c r="B771" s="242" t="s">
        <v>474</v>
      </c>
      <c r="C771" s="339">
        <v>36249</v>
      </c>
      <c r="D771" s="242"/>
      <c r="E771" s="243" t="s">
        <v>5144</v>
      </c>
      <c r="F771" s="244" t="s">
        <v>5145</v>
      </c>
      <c r="G771" s="242" t="s">
        <v>5157</v>
      </c>
      <c r="H771" s="242" t="s">
        <v>5160</v>
      </c>
      <c r="I771" s="242"/>
      <c r="J771" s="242"/>
      <c r="K771" s="242"/>
      <c r="L771" s="242"/>
      <c r="M771" s="242"/>
      <c r="N771" s="242"/>
      <c r="O771" s="242"/>
      <c r="P771" s="242"/>
      <c r="Q771" s="242"/>
      <c r="R771" s="242" t="s">
        <v>2769</v>
      </c>
      <c r="S771" s="242">
        <v>1100</v>
      </c>
      <c r="T771" s="242">
        <v>1.3</v>
      </c>
      <c r="U771" s="242"/>
      <c r="V771" s="242"/>
      <c r="W771" s="242"/>
      <c r="X771" s="242"/>
      <c r="Y771" s="242" t="s">
        <v>1294</v>
      </c>
      <c r="Z771" s="242"/>
      <c r="AA771" s="242"/>
      <c r="AB771" s="242"/>
      <c r="AC771" s="242"/>
      <c r="AD771" s="242"/>
      <c r="AE771" s="242"/>
      <c r="AF771" s="242"/>
      <c r="AG771" s="242"/>
    </row>
    <row r="772" spans="1:33" s="245" customFormat="1" ht="63.75">
      <c r="A772" s="242">
        <v>8</v>
      </c>
      <c r="B772" s="242" t="s">
        <v>474</v>
      </c>
      <c r="C772" s="339">
        <v>36249</v>
      </c>
      <c r="D772" s="242"/>
      <c r="E772" s="243" t="s">
        <v>5144</v>
      </c>
      <c r="F772" s="244" t="s">
        <v>5145</v>
      </c>
      <c r="G772" s="242" t="s">
        <v>5161</v>
      </c>
      <c r="H772" s="242" t="s">
        <v>5162</v>
      </c>
      <c r="I772" s="242"/>
      <c r="J772" s="242"/>
      <c r="K772" s="242" t="s">
        <v>5163</v>
      </c>
      <c r="L772" s="242"/>
      <c r="M772" s="242"/>
      <c r="N772" s="242"/>
      <c r="O772" s="242"/>
      <c r="P772" s="242"/>
      <c r="Q772" s="242"/>
      <c r="R772" s="242" t="s">
        <v>2769</v>
      </c>
      <c r="S772" s="242"/>
      <c r="T772" s="242"/>
      <c r="U772" s="242"/>
      <c r="V772" s="242"/>
      <c r="W772" s="242"/>
      <c r="X772" s="242"/>
      <c r="Y772" s="242"/>
      <c r="Z772" s="242"/>
      <c r="AA772" s="242"/>
      <c r="AB772" s="242"/>
      <c r="AC772" s="242"/>
      <c r="AD772" s="242"/>
      <c r="AE772" s="242"/>
      <c r="AF772" s="242"/>
      <c r="AG772" s="242"/>
    </row>
    <row r="773" spans="1:33" s="245" customFormat="1" ht="63.75">
      <c r="A773" s="242">
        <v>9</v>
      </c>
      <c r="B773" s="242" t="s">
        <v>474</v>
      </c>
      <c r="C773" s="339">
        <v>36249</v>
      </c>
      <c r="D773" s="242"/>
      <c r="E773" s="243" t="s">
        <v>5144</v>
      </c>
      <c r="F773" s="244" t="s">
        <v>5145</v>
      </c>
      <c r="G773" s="242" t="s">
        <v>5161</v>
      </c>
      <c r="H773" s="242" t="s">
        <v>5161</v>
      </c>
      <c r="I773" s="242"/>
      <c r="J773" s="242"/>
      <c r="K773" s="242"/>
      <c r="L773" s="242"/>
      <c r="M773" s="242"/>
      <c r="N773" s="242"/>
      <c r="O773" s="242"/>
      <c r="P773" s="242"/>
      <c r="Q773" s="242"/>
      <c r="R773" s="242" t="s">
        <v>2769</v>
      </c>
      <c r="S773" s="242">
        <v>6.8</v>
      </c>
      <c r="T773" s="242">
        <v>1.7</v>
      </c>
      <c r="U773" s="242"/>
      <c r="V773" s="242"/>
      <c r="W773" s="242"/>
      <c r="X773" s="242"/>
      <c r="Y773" s="242" t="s">
        <v>1294</v>
      </c>
      <c r="Z773" s="242"/>
      <c r="AA773" s="242"/>
      <c r="AB773" s="242"/>
      <c r="AC773" s="242"/>
      <c r="AD773" s="242"/>
      <c r="AE773" s="242"/>
      <c r="AF773" s="242"/>
      <c r="AG773" s="242"/>
    </row>
    <row r="774" spans="1:33" s="245" customFormat="1" ht="63.75">
      <c r="A774" s="242">
        <v>10</v>
      </c>
      <c r="B774" s="242" t="s">
        <v>474</v>
      </c>
      <c r="C774" s="339">
        <v>36249</v>
      </c>
      <c r="D774" s="242"/>
      <c r="E774" s="243" t="s">
        <v>5144</v>
      </c>
      <c r="F774" s="244" t="s">
        <v>5145</v>
      </c>
      <c r="G774" s="242" t="s">
        <v>5161</v>
      </c>
      <c r="H774" s="242" t="s">
        <v>5164</v>
      </c>
      <c r="I774" s="242"/>
      <c r="J774" s="242"/>
      <c r="K774" s="242" t="s">
        <v>5165</v>
      </c>
      <c r="L774" s="242"/>
      <c r="M774" s="242"/>
      <c r="N774" s="242"/>
      <c r="O774" s="242"/>
      <c r="P774" s="242"/>
      <c r="Q774" s="242"/>
      <c r="R774" s="242" t="s">
        <v>2769</v>
      </c>
      <c r="S774" s="242">
        <v>10.2</v>
      </c>
      <c r="T774" s="242">
        <v>1.6</v>
      </c>
      <c r="U774" s="242"/>
      <c r="V774" s="242"/>
      <c r="W774" s="242"/>
      <c r="X774" s="242"/>
      <c r="Y774" s="242" t="s">
        <v>1294</v>
      </c>
      <c r="Z774" s="242"/>
      <c r="AA774" s="242"/>
      <c r="AB774" s="242"/>
      <c r="AC774" s="242"/>
      <c r="AD774" s="242"/>
      <c r="AE774" s="242"/>
      <c r="AF774" s="242"/>
      <c r="AG774" s="242"/>
    </row>
    <row r="775" spans="1:33" s="245" customFormat="1" ht="63.75">
      <c r="A775" s="242">
        <v>11</v>
      </c>
      <c r="B775" s="242" t="s">
        <v>474</v>
      </c>
      <c r="C775" s="339">
        <v>36249</v>
      </c>
      <c r="D775" s="242"/>
      <c r="E775" s="243" t="s">
        <v>5144</v>
      </c>
      <c r="F775" s="244" t="s">
        <v>5145</v>
      </c>
      <c r="G775" s="242" t="s">
        <v>5161</v>
      </c>
      <c r="H775" s="242" t="s">
        <v>5166</v>
      </c>
      <c r="I775" s="242"/>
      <c r="J775" s="242"/>
      <c r="K775" s="242" t="s">
        <v>5167</v>
      </c>
      <c r="L775" s="242"/>
      <c r="M775" s="242"/>
      <c r="N775" s="242"/>
      <c r="O775" s="242"/>
      <c r="P775" s="242"/>
      <c r="Q775" s="242"/>
      <c r="R775" s="242" t="s">
        <v>2769</v>
      </c>
      <c r="S775" s="242"/>
      <c r="T775" s="242">
        <v>1.35</v>
      </c>
      <c r="U775" s="242"/>
      <c r="V775" s="242"/>
      <c r="W775" s="242"/>
      <c r="X775" s="242"/>
      <c r="Y775" s="242" t="s">
        <v>1294</v>
      </c>
      <c r="Z775" s="242"/>
      <c r="AA775" s="242"/>
      <c r="AB775" s="242"/>
      <c r="AC775" s="242"/>
      <c r="AD775" s="242"/>
      <c r="AE775" s="242"/>
      <c r="AF775" s="242"/>
      <c r="AG775" s="242"/>
    </row>
    <row r="776" spans="1:33" s="245" customFormat="1" ht="63.75">
      <c r="A776" s="242">
        <v>12</v>
      </c>
      <c r="B776" s="242" t="s">
        <v>474</v>
      </c>
      <c r="C776" s="339">
        <v>36249</v>
      </c>
      <c r="D776" s="242"/>
      <c r="E776" s="243" t="s">
        <v>5144</v>
      </c>
      <c r="F776" s="244" t="s">
        <v>5145</v>
      </c>
      <c r="G776" s="242" t="s">
        <v>5161</v>
      </c>
      <c r="H776" s="242" t="s">
        <v>5168</v>
      </c>
      <c r="I776" s="242"/>
      <c r="J776" s="242"/>
      <c r="K776" s="242"/>
      <c r="L776" s="242"/>
      <c r="M776" s="242"/>
      <c r="N776" s="242"/>
      <c r="O776" s="242"/>
      <c r="P776" s="242"/>
      <c r="Q776" s="242"/>
      <c r="R776" s="242" t="s">
        <v>2769</v>
      </c>
      <c r="S776" s="242">
        <v>7.3</v>
      </c>
      <c r="T776" s="242">
        <v>0.5</v>
      </c>
      <c r="U776" s="242"/>
      <c r="V776" s="242"/>
      <c r="W776" s="242"/>
      <c r="X776" s="242"/>
      <c r="Y776" s="242" t="s">
        <v>1294</v>
      </c>
      <c r="Z776" s="242"/>
      <c r="AA776" s="242"/>
      <c r="AB776" s="242"/>
      <c r="AC776" s="242"/>
      <c r="AD776" s="242"/>
      <c r="AE776" s="242"/>
      <c r="AF776" s="242"/>
      <c r="AG776" s="242"/>
    </row>
    <row r="777" spans="1:33" s="245" customFormat="1" ht="63.75">
      <c r="A777" s="242">
        <v>13</v>
      </c>
      <c r="B777" s="242" t="s">
        <v>474</v>
      </c>
      <c r="C777" s="339">
        <v>36249</v>
      </c>
      <c r="D777" s="242"/>
      <c r="E777" s="243" t="s">
        <v>5144</v>
      </c>
      <c r="F777" s="244" t="s">
        <v>5145</v>
      </c>
      <c r="G777" s="242" t="s">
        <v>5161</v>
      </c>
      <c r="H777" s="242" t="s">
        <v>5169</v>
      </c>
      <c r="I777" s="242"/>
      <c r="J777" s="242"/>
      <c r="K777" s="242"/>
      <c r="L777" s="242"/>
      <c r="M777" s="242"/>
      <c r="N777" s="242"/>
      <c r="O777" s="242"/>
      <c r="P777" s="242"/>
      <c r="Q777" s="242"/>
      <c r="R777" s="242" t="s">
        <v>2769</v>
      </c>
      <c r="S777" s="242">
        <v>7.1</v>
      </c>
      <c r="T777" s="242">
        <v>1</v>
      </c>
      <c r="U777" s="242"/>
      <c r="V777" s="242"/>
      <c r="W777" s="242"/>
      <c r="X777" s="242"/>
      <c r="Y777" s="242" t="s">
        <v>1294</v>
      </c>
      <c r="Z777" s="242"/>
      <c r="AA777" s="242"/>
      <c r="AB777" s="242"/>
      <c r="AC777" s="242"/>
      <c r="AD777" s="242"/>
      <c r="AE777" s="242"/>
      <c r="AF777" s="242"/>
      <c r="AG777" s="242"/>
    </row>
    <row r="778" spans="1:33" s="245" customFormat="1" ht="63.75">
      <c r="A778" s="242">
        <v>14</v>
      </c>
      <c r="B778" s="242" t="s">
        <v>474</v>
      </c>
      <c r="C778" s="339">
        <v>36249</v>
      </c>
      <c r="D778" s="242"/>
      <c r="E778" s="243" t="s">
        <v>5144</v>
      </c>
      <c r="F778" s="244" t="s">
        <v>5145</v>
      </c>
      <c r="G778" s="242" t="s">
        <v>5161</v>
      </c>
      <c r="H778" s="242" t="s">
        <v>5170</v>
      </c>
      <c r="I778" s="242"/>
      <c r="J778" s="242"/>
      <c r="K778" s="242" t="s">
        <v>5171</v>
      </c>
      <c r="L778" s="242"/>
      <c r="M778" s="242"/>
      <c r="N778" s="242"/>
      <c r="O778" s="242"/>
      <c r="P778" s="242"/>
      <c r="Q778" s="242"/>
      <c r="R778" s="242" t="s">
        <v>2769</v>
      </c>
      <c r="S778" s="242">
        <v>4.1</v>
      </c>
      <c r="T778" s="242">
        <v>0.6</v>
      </c>
      <c r="U778" s="242"/>
      <c r="V778" s="242"/>
      <c r="W778" s="242"/>
      <c r="X778" s="242"/>
      <c r="Y778" s="242" t="s">
        <v>921</v>
      </c>
      <c r="Z778" s="242"/>
      <c r="AA778" s="242"/>
      <c r="AB778" s="242"/>
      <c r="AC778" s="242"/>
      <c r="AD778" s="242"/>
      <c r="AE778" s="242"/>
      <c r="AF778" s="242"/>
      <c r="AG778" s="242"/>
    </row>
    <row r="779" spans="1:33" s="245" customFormat="1" ht="63.75">
      <c r="A779" s="242">
        <v>15</v>
      </c>
      <c r="B779" s="242" t="s">
        <v>474</v>
      </c>
      <c r="C779" s="339">
        <v>36249</v>
      </c>
      <c r="D779" s="242"/>
      <c r="E779" s="243" t="s">
        <v>5144</v>
      </c>
      <c r="F779" s="244" t="s">
        <v>5145</v>
      </c>
      <c r="G779" s="242" t="s">
        <v>5161</v>
      </c>
      <c r="H779" s="242" t="s">
        <v>5170</v>
      </c>
      <c r="I779" s="242"/>
      <c r="J779" s="242"/>
      <c r="K779" s="242" t="s">
        <v>5171</v>
      </c>
      <c r="L779" s="242"/>
      <c r="M779" s="242"/>
      <c r="N779" s="242"/>
      <c r="O779" s="242"/>
      <c r="P779" s="242"/>
      <c r="Q779" s="242"/>
      <c r="R779" s="242" t="s">
        <v>2769</v>
      </c>
      <c r="S779" s="242">
        <v>5</v>
      </c>
      <c r="T779" s="242">
        <v>1.2</v>
      </c>
      <c r="U779" s="242"/>
      <c r="V779" s="242"/>
      <c r="W779" s="242"/>
      <c r="X779" s="242"/>
      <c r="Y779" s="242" t="s">
        <v>1294</v>
      </c>
      <c r="Z779" s="242"/>
      <c r="AA779" s="242"/>
      <c r="AB779" s="242"/>
      <c r="AC779" s="242"/>
      <c r="AD779" s="242"/>
      <c r="AE779" s="242"/>
      <c r="AF779" s="242"/>
      <c r="AG779" s="242"/>
    </row>
    <row r="780" spans="1:33" s="245" customFormat="1" ht="63.75">
      <c r="A780" s="242">
        <v>16</v>
      </c>
      <c r="B780" s="242" t="s">
        <v>474</v>
      </c>
      <c r="C780" s="339">
        <v>36249</v>
      </c>
      <c r="D780" s="242"/>
      <c r="E780" s="243" t="s">
        <v>5144</v>
      </c>
      <c r="F780" s="244" t="s">
        <v>5145</v>
      </c>
      <c r="G780" s="242" t="s">
        <v>5161</v>
      </c>
      <c r="H780" s="242" t="s">
        <v>5162</v>
      </c>
      <c r="I780" s="242"/>
      <c r="J780" s="242"/>
      <c r="K780" s="242" t="s">
        <v>5152</v>
      </c>
      <c r="L780" s="242"/>
      <c r="M780" s="242"/>
      <c r="N780" s="242"/>
      <c r="O780" s="242"/>
      <c r="P780" s="242"/>
      <c r="Q780" s="242"/>
      <c r="R780" s="242" t="s">
        <v>2769</v>
      </c>
      <c r="S780" s="242" t="s">
        <v>5387</v>
      </c>
      <c r="T780" s="242" t="s">
        <v>5172</v>
      </c>
      <c r="U780" s="242"/>
      <c r="V780" s="242"/>
      <c r="W780" s="242"/>
      <c r="X780" s="242"/>
      <c r="Y780" s="242" t="s">
        <v>1294</v>
      </c>
      <c r="Z780" s="242"/>
      <c r="AA780" s="242"/>
      <c r="AB780" s="242"/>
      <c r="AC780" s="242"/>
      <c r="AD780" s="242"/>
      <c r="AE780" s="242"/>
      <c r="AF780" s="242"/>
      <c r="AG780" s="242"/>
    </row>
    <row r="781" spans="1:33" s="245" customFormat="1" ht="63.75">
      <c r="A781" s="242">
        <v>17</v>
      </c>
      <c r="B781" s="242" t="s">
        <v>474</v>
      </c>
      <c r="C781" s="339">
        <v>36249</v>
      </c>
      <c r="D781" s="242"/>
      <c r="E781" s="243" t="s">
        <v>5144</v>
      </c>
      <c r="F781" s="244" t="s">
        <v>5145</v>
      </c>
      <c r="G781" s="242" t="s">
        <v>5161</v>
      </c>
      <c r="H781" s="242" t="s">
        <v>5162</v>
      </c>
      <c r="I781" s="242"/>
      <c r="J781" s="242"/>
      <c r="K781" s="242" t="s">
        <v>5173</v>
      </c>
      <c r="L781" s="242"/>
      <c r="M781" s="242"/>
      <c r="N781" s="242"/>
      <c r="O781" s="242"/>
      <c r="P781" s="242"/>
      <c r="Q781" s="242"/>
      <c r="R781" s="242" t="s">
        <v>2769</v>
      </c>
      <c r="S781" s="242">
        <v>4.7</v>
      </c>
      <c r="T781" s="242">
        <v>0.7</v>
      </c>
      <c r="U781" s="242"/>
      <c r="V781" s="242"/>
      <c r="W781" s="242"/>
      <c r="X781" s="242"/>
      <c r="Y781" s="242" t="s">
        <v>1294</v>
      </c>
      <c r="Z781" s="242"/>
      <c r="AA781" s="242"/>
      <c r="AB781" s="242"/>
      <c r="AC781" s="242"/>
      <c r="AD781" s="242"/>
      <c r="AE781" s="242"/>
      <c r="AF781" s="242"/>
      <c r="AG781" s="242"/>
    </row>
    <row r="782" spans="1:33" s="245" customFormat="1" ht="63.75">
      <c r="A782" s="242">
        <v>18</v>
      </c>
      <c r="B782" s="242" t="s">
        <v>474</v>
      </c>
      <c r="C782" s="339">
        <v>36249</v>
      </c>
      <c r="D782" s="242"/>
      <c r="E782" s="243" t="s">
        <v>5144</v>
      </c>
      <c r="F782" s="244" t="s">
        <v>5145</v>
      </c>
      <c r="G782" s="242" t="s">
        <v>5161</v>
      </c>
      <c r="H782" s="242" t="s">
        <v>5174</v>
      </c>
      <c r="I782" s="242"/>
      <c r="J782" s="242"/>
      <c r="K782" s="242" t="s">
        <v>5175</v>
      </c>
      <c r="L782" s="242"/>
      <c r="M782" s="242"/>
      <c r="N782" s="242"/>
      <c r="O782" s="242"/>
      <c r="P782" s="242"/>
      <c r="Q782" s="242"/>
      <c r="R782" s="242" t="s">
        <v>2769</v>
      </c>
      <c r="S782" s="242">
        <v>19.2</v>
      </c>
      <c r="T782" s="242">
        <v>3.2</v>
      </c>
      <c r="U782" s="242"/>
      <c r="V782" s="242"/>
      <c r="W782" s="242"/>
      <c r="X782" s="242"/>
      <c r="Y782" s="242" t="s">
        <v>921</v>
      </c>
      <c r="Z782" s="242"/>
      <c r="AA782" s="242"/>
      <c r="AB782" s="242"/>
      <c r="AC782" s="242"/>
      <c r="AD782" s="242"/>
      <c r="AE782" s="242"/>
      <c r="AF782" s="242"/>
      <c r="AG782" s="242"/>
    </row>
    <row r="783" spans="1:33" s="245" customFormat="1" ht="63.75">
      <c r="A783" s="242">
        <v>19</v>
      </c>
      <c r="B783" s="242" t="s">
        <v>474</v>
      </c>
      <c r="C783" s="339">
        <v>36249</v>
      </c>
      <c r="D783" s="242"/>
      <c r="E783" s="243" t="s">
        <v>5144</v>
      </c>
      <c r="F783" s="244" t="s">
        <v>5145</v>
      </c>
      <c r="G783" s="242" t="s">
        <v>5161</v>
      </c>
      <c r="H783" s="242" t="s">
        <v>5176</v>
      </c>
      <c r="I783" s="242"/>
      <c r="J783" s="242"/>
      <c r="K783" s="242" t="s">
        <v>1591</v>
      </c>
      <c r="L783" s="242"/>
      <c r="M783" s="242"/>
      <c r="N783" s="242"/>
      <c r="O783" s="242"/>
      <c r="P783" s="242"/>
      <c r="Q783" s="242"/>
      <c r="R783" s="242" t="s">
        <v>2769</v>
      </c>
      <c r="S783" s="242">
        <v>12.7</v>
      </c>
      <c r="T783" s="242">
        <v>2.1</v>
      </c>
      <c r="U783" s="242"/>
      <c r="V783" s="242"/>
      <c r="W783" s="242"/>
      <c r="X783" s="242"/>
      <c r="Y783" s="242" t="s">
        <v>1294</v>
      </c>
      <c r="Z783" s="242"/>
      <c r="AA783" s="242"/>
      <c r="AB783" s="242"/>
      <c r="AC783" s="242"/>
      <c r="AD783" s="242"/>
      <c r="AE783" s="242"/>
      <c r="AF783" s="242"/>
      <c r="AG783" s="242"/>
    </row>
    <row r="784" spans="1:33" s="245" customFormat="1" ht="63.75">
      <c r="A784" s="242">
        <v>20</v>
      </c>
      <c r="B784" s="242" t="s">
        <v>474</v>
      </c>
      <c r="C784" s="339">
        <v>36249</v>
      </c>
      <c r="D784" s="242"/>
      <c r="E784" s="243" t="s">
        <v>5144</v>
      </c>
      <c r="F784" s="244" t="s">
        <v>5145</v>
      </c>
      <c r="G784" s="242" t="s">
        <v>5161</v>
      </c>
      <c r="H784" s="242" t="s">
        <v>5177</v>
      </c>
      <c r="I784" s="242"/>
      <c r="J784" s="242"/>
      <c r="K784" s="242" t="s">
        <v>5178</v>
      </c>
      <c r="L784" s="242"/>
      <c r="M784" s="242"/>
      <c r="N784" s="242"/>
      <c r="O784" s="242"/>
      <c r="P784" s="242"/>
      <c r="Q784" s="242"/>
      <c r="R784" s="242" t="s">
        <v>2769</v>
      </c>
      <c r="S784" s="242">
        <v>11.5</v>
      </c>
      <c r="T784" s="242">
        <v>1.9</v>
      </c>
      <c r="U784" s="242"/>
      <c r="V784" s="242"/>
      <c r="W784" s="242"/>
      <c r="X784" s="242"/>
      <c r="Y784" s="242" t="s">
        <v>921</v>
      </c>
      <c r="Z784" s="242"/>
      <c r="AA784" s="242"/>
      <c r="AB784" s="242"/>
      <c r="AC784" s="242"/>
      <c r="AD784" s="242"/>
      <c r="AE784" s="242"/>
      <c r="AF784" s="242"/>
      <c r="AG784" s="242"/>
    </row>
    <row r="785" spans="1:33" s="245" customFormat="1" ht="63.75">
      <c r="A785" s="242">
        <v>21</v>
      </c>
      <c r="B785" s="242" t="s">
        <v>474</v>
      </c>
      <c r="C785" s="339">
        <v>36249</v>
      </c>
      <c r="D785" s="242"/>
      <c r="E785" s="243" t="s">
        <v>5144</v>
      </c>
      <c r="F785" s="244" t="s">
        <v>5145</v>
      </c>
      <c r="G785" s="242" t="s">
        <v>5161</v>
      </c>
      <c r="H785" s="242" t="s">
        <v>5179</v>
      </c>
      <c r="I785" s="242"/>
      <c r="J785" s="242"/>
      <c r="K785" s="242" t="s">
        <v>5180</v>
      </c>
      <c r="L785" s="242"/>
      <c r="M785" s="242"/>
      <c r="N785" s="242"/>
      <c r="O785" s="242"/>
      <c r="P785" s="242"/>
      <c r="Q785" s="242"/>
      <c r="R785" s="242" t="s">
        <v>2769</v>
      </c>
      <c r="S785" s="242">
        <v>5.8</v>
      </c>
      <c r="T785" s="242">
        <v>1</v>
      </c>
      <c r="U785" s="242"/>
      <c r="V785" s="242"/>
      <c r="W785" s="242"/>
      <c r="X785" s="242"/>
      <c r="Y785" s="242" t="s">
        <v>1294</v>
      </c>
      <c r="Z785" s="242"/>
      <c r="AA785" s="242"/>
      <c r="AB785" s="242"/>
      <c r="AC785" s="242"/>
      <c r="AD785" s="242"/>
      <c r="AE785" s="242"/>
      <c r="AF785" s="242"/>
      <c r="AG785" s="242"/>
    </row>
    <row r="786" spans="1:33" s="245" customFormat="1" ht="63.75">
      <c r="A786" s="242">
        <v>22</v>
      </c>
      <c r="B786" s="242" t="s">
        <v>474</v>
      </c>
      <c r="C786" s="339">
        <v>36249</v>
      </c>
      <c r="D786" s="242"/>
      <c r="E786" s="243" t="s">
        <v>5144</v>
      </c>
      <c r="F786" s="244" t="s">
        <v>5145</v>
      </c>
      <c r="G786" s="242" t="s">
        <v>5161</v>
      </c>
      <c r="H786" s="242" t="s">
        <v>5179</v>
      </c>
      <c r="I786" s="242"/>
      <c r="J786" s="242"/>
      <c r="K786" s="242" t="s">
        <v>5181</v>
      </c>
      <c r="L786" s="242"/>
      <c r="M786" s="242"/>
      <c r="N786" s="242"/>
      <c r="O786" s="242"/>
      <c r="P786" s="242"/>
      <c r="Q786" s="242"/>
      <c r="R786" s="242" t="s">
        <v>2769</v>
      </c>
      <c r="S786" s="242">
        <v>6.8</v>
      </c>
      <c r="T786" s="242">
        <v>1.8</v>
      </c>
      <c r="U786" s="242"/>
      <c r="V786" s="242"/>
      <c r="W786" s="242"/>
      <c r="X786" s="242"/>
      <c r="Y786" s="242" t="s">
        <v>921</v>
      </c>
      <c r="Z786" s="242"/>
      <c r="AA786" s="242"/>
      <c r="AB786" s="242"/>
      <c r="AC786" s="242"/>
      <c r="AD786" s="242"/>
      <c r="AE786" s="242"/>
      <c r="AF786" s="242"/>
      <c r="AG786" s="242"/>
    </row>
    <row r="787" spans="1:33" s="245" customFormat="1" ht="63.75">
      <c r="A787" s="242">
        <v>23</v>
      </c>
      <c r="B787" s="242" t="s">
        <v>474</v>
      </c>
      <c r="C787" s="339">
        <v>36249</v>
      </c>
      <c r="D787" s="242"/>
      <c r="E787" s="243" t="s">
        <v>5144</v>
      </c>
      <c r="F787" s="244" t="s">
        <v>5145</v>
      </c>
      <c r="G787" s="242" t="s">
        <v>5161</v>
      </c>
      <c r="H787" s="242" t="s">
        <v>5179</v>
      </c>
      <c r="I787" s="242"/>
      <c r="J787" s="242"/>
      <c r="K787" s="242" t="s">
        <v>5181</v>
      </c>
      <c r="L787" s="242"/>
      <c r="M787" s="242"/>
      <c r="N787" s="242"/>
      <c r="O787" s="242"/>
      <c r="P787" s="242"/>
      <c r="Q787" s="242"/>
      <c r="R787" s="242" t="s">
        <v>2769</v>
      </c>
      <c r="S787" s="242">
        <v>7.2</v>
      </c>
      <c r="T787" s="242">
        <v>1</v>
      </c>
      <c r="U787" s="242"/>
      <c r="V787" s="242"/>
      <c r="W787" s="242"/>
      <c r="X787" s="242"/>
      <c r="Y787" s="242" t="s">
        <v>921</v>
      </c>
      <c r="Z787" s="242"/>
      <c r="AA787" s="242"/>
      <c r="AB787" s="242"/>
      <c r="AC787" s="242"/>
      <c r="AD787" s="242"/>
      <c r="AE787" s="242"/>
      <c r="AF787" s="242"/>
      <c r="AG787" s="242"/>
    </row>
    <row r="788" spans="1:33" s="245" customFormat="1" ht="63.75">
      <c r="A788" s="242">
        <v>24</v>
      </c>
      <c r="B788" s="242" t="s">
        <v>474</v>
      </c>
      <c r="C788" s="339">
        <v>36249</v>
      </c>
      <c r="D788" s="242"/>
      <c r="E788" s="243" t="s">
        <v>5144</v>
      </c>
      <c r="F788" s="244" t="s">
        <v>5145</v>
      </c>
      <c r="G788" s="242" t="s">
        <v>5161</v>
      </c>
      <c r="H788" s="242" t="s">
        <v>5162</v>
      </c>
      <c r="I788" s="242"/>
      <c r="J788" s="242"/>
      <c r="K788" s="242" t="s">
        <v>5182</v>
      </c>
      <c r="L788" s="242"/>
      <c r="M788" s="242"/>
      <c r="N788" s="242"/>
      <c r="O788" s="242"/>
      <c r="P788" s="242"/>
      <c r="Q788" s="242"/>
      <c r="R788" s="242" t="s">
        <v>2769</v>
      </c>
      <c r="S788" s="242">
        <v>6.3</v>
      </c>
      <c r="T788" s="242">
        <v>0.85</v>
      </c>
      <c r="U788" s="242"/>
      <c r="V788" s="242"/>
      <c r="W788" s="242"/>
      <c r="X788" s="242"/>
      <c r="Y788" s="242" t="s">
        <v>1294</v>
      </c>
      <c r="Z788" s="242"/>
      <c r="AA788" s="242"/>
      <c r="AB788" s="242"/>
      <c r="AC788" s="242"/>
      <c r="AD788" s="242"/>
      <c r="AE788" s="242"/>
      <c r="AF788" s="242"/>
      <c r="AG788" s="242"/>
    </row>
    <row r="789" spans="1:33" s="245" customFormat="1" ht="63.75">
      <c r="A789" s="242">
        <v>25</v>
      </c>
      <c r="B789" s="242" t="s">
        <v>474</v>
      </c>
      <c r="C789" s="339">
        <v>36249</v>
      </c>
      <c r="D789" s="242"/>
      <c r="E789" s="243" t="s">
        <v>5144</v>
      </c>
      <c r="F789" s="244" t="s">
        <v>5145</v>
      </c>
      <c r="G789" s="242" t="s">
        <v>5161</v>
      </c>
      <c r="H789" s="242" t="s">
        <v>5169</v>
      </c>
      <c r="I789" s="242"/>
      <c r="J789" s="242"/>
      <c r="K789" s="242" t="s">
        <v>5183</v>
      </c>
      <c r="L789" s="242"/>
      <c r="M789" s="242"/>
      <c r="N789" s="242"/>
      <c r="O789" s="242"/>
      <c r="P789" s="242"/>
      <c r="Q789" s="242"/>
      <c r="R789" s="242" t="s">
        <v>2769</v>
      </c>
      <c r="S789" s="242">
        <v>9.8</v>
      </c>
      <c r="T789" s="242">
        <v>0.7</v>
      </c>
      <c r="U789" s="242"/>
      <c r="V789" s="242"/>
      <c r="W789" s="242"/>
      <c r="X789" s="242"/>
      <c r="Y789" s="242" t="s">
        <v>921</v>
      </c>
      <c r="Z789" s="242"/>
      <c r="AA789" s="242"/>
      <c r="AB789" s="242"/>
      <c r="AC789" s="242"/>
      <c r="AD789" s="242"/>
      <c r="AE789" s="242"/>
      <c r="AF789" s="242"/>
      <c r="AG789" s="242"/>
    </row>
    <row r="790" spans="1:33" s="245" customFormat="1" ht="63.75">
      <c r="A790" s="242">
        <v>26</v>
      </c>
      <c r="B790" s="242" t="s">
        <v>474</v>
      </c>
      <c r="C790" s="339">
        <v>36249</v>
      </c>
      <c r="D790" s="242"/>
      <c r="E790" s="243" t="s">
        <v>5144</v>
      </c>
      <c r="F790" s="244" t="s">
        <v>5145</v>
      </c>
      <c r="G790" s="242" t="s">
        <v>5161</v>
      </c>
      <c r="H790" s="242" t="s">
        <v>5168</v>
      </c>
      <c r="I790" s="242"/>
      <c r="J790" s="242"/>
      <c r="K790" s="242" t="s">
        <v>5184</v>
      </c>
      <c r="L790" s="242"/>
      <c r="M790" s="242"/>
      <c r="N790" s="242"/>
      <c r="O790" s="242"/>
      <c r="P790" s="242"/>
      <c r="Q790" s="242"/>
      <c r="R790" s="242" t="s">
        <v>2769</v>
      </c>
      <c r="S790" s="242">
        <v>6.6</v>
      </c>
      <c r="T790" s="242">
        <v>1.6</v>
      </c>
      <c r="U790" s="242"/>
      <c r="V790" s="242"/>
      <c r="W790" s="242"/>
      <c r="X790" s="242"/>
      <c r="Y790" s="242" t="s">
        <v>1294</v>
      </c>
      <c r="Z790" s="242"/>
      <c r="AA790" s="242"/>
      <c r="AB790" s="242"/>
      <c r="AC790" s="242"/>
      <c r="AD790" s="242"/>
      <c r="AE790" s="242"/>
      <c r="AF790" s="242"/>
      <c r="AG790" s="242"/>
    </row>
    <row r="791" spans="1:33" s="245" customFormat="1" ht="63.75">
      <c r="A791" s="242">
        <v>27</v>
      </c>
      <c r="B791" s="242" t="s">
        <v>474</v>
      </c>
      <c r="C791" s="339">
        <v>36249</v>
      </c>
      <c r="D791" s="242"/>
      <c r="E791" s="243" t="s">
        <v>5144</v>
      </c>
      <c r="F791" s="244" t="s">
        <v>5145</v>
      </c>
      <c r="G791" s="242" t="s">
        <v>5185</v>
      </c>
      <c r="H791" s="242" t="s">
        <v>5185</v>
      </c>
      <c r="I791" s="242"/>
      <c r="J791" s="242"/>
      <c r="K791" s="242" t="s">
        <v>5186</v>
      </c>
      <c r="L791" s="242"/>
      <c r="M791" s="242"/>
      <c r="N791" s="242"/>
      <c r="O791" s="242"/>
      <c r="P791" s="242"/>
      <c r="Q791" s="242"/>
      <c r="R791" s="242" t="s">
        <v>2769</v>
      </c>
      <c r="S791" s="242">
        <v>7</v>
      </c>
      <c r="T791" s="242">
        <v>0.9</v>
      </c>
      <c r="U791" s="242"/>
      <c r="V791" s="242"/>
      <c r="W791" s="242"/>
      <c r="X791" s="242"/>
      <c r="Y791" s="242" t="s">
        <v>1294</v>
      </c>
      <c r="Z791" s="242"/>
      <c r="AA791" s="242"/>
      <c r="AB791" s="242"/>
      <c r="AC791" s="242"/>
      <c r="AD791" s="242"/>
      <c r="AE791" s="242"/>
      <c r="AF791" s="242"/>
      <c r="AG791" s="242"/>
    </row>
    <row r="792" spans="1:33" s="245" customFormat="1" ht="63.75">
      <c r="A792" s="242">
        <v>28</v>
      </c>
      <c r="B792" s="242" t="s">
        <v>474</v>
      </c>
      <c r="C792" s="339">
        <v>36249</v>
      </c>
      <c r="D792" s="242"/>
      <c r="E792" s="243" t="s">
        <v>5144</v>
      </c>
      <c r="F792" s="244" t="s">
        <v>5145</v>
      </c>
      <c r="G792" s="242" t="s">
        <v>5185</v>
      </c>
      <c r="H792" s="242" t="s">
        <v>5187</v>
      </c>
      <c r="I792" s="242"/>
      <c r="J792" s="242"/>
      <c r="K792" s="242" t="s">
        <v>5188</v>
      </c>
      <c r="L792" s="242"/>
      <c r="M792" s="242"/>
      <c r="N792" s="242"/>
      <c r="O792" s="242"/>
      <c r="P792" s="242"/>
      <c r="Q792" s="242"/>
      <c r="R792" s="242" t="s">
        <v>2769</v>
      </c>
      <c r="S792" s="242">
        <v>5.7</v>
      </c>
      <c r="T792" s="242">
        <v>0.9</v>
      </c>
      <c r="U792" s="242"/>
      <c r="V792" s="242"/>
      <c r="W792" s="242"/>
      <c r="X792" s="242"/>
      <c r="Y792" s="242" t="s">
        <v>1294</v>
      </c>
      <c r="Z792" s="242"/>
      <c r="AA792" s="242"/>
      <c r="AB792" s="242"/>
      <c r="AC792" s="242"/>
      <c r="AD792" s="242"/>
      <c r="AE792" s="242"/>
      <c r="AF792" s="242"/>
      <c r="AG792" s="242"/>
    </row>
    <row r="793" spans="1:33" s="245" customFormat="1" ht="63.75">
      <c r="A793" s="242">
        <v>29</v>
      </c>
      <c r="B793" s="242" t="s">
        <v>474</v>
      </c>
      <c r="C793" s="339">
        <v>36249</v>
      </c>
      <c r="D793" s="242"/>
      <c r="E793" s="243" t="s">
        <v>5144</v>
      </c>
      <c r="F793" s="244" t="s">
        <v>5145</v>
      </c>
      <c r="G793" s="242" t="s">
        <v>5185</v>
      </c>
      <c r="H793" s="242" t="s">
        <v>5189</v>
      </c>
      <c r="I793" s="242"/>
      <c r="J793" s="242"/>
      <c r="K793" s="242" t="s">
        <v>5190</v>
      </c>
      <c r="L793" s="242"/>
      <c r="M793" s="242"/>
      <c r="N793" s="242"/>
      <c r="O793" s="242"/>
      <c r="P793" s="242"/>
      <c r="Q793" s="242"/>
      <c r="R793" s="242" t="s">
        <v>2769</v>
      </c>
      <c r="S793" s="242">
        <v>7.1</v>
      </c>
      <c r="T793" s="242">
        <v>1.7</v>
      </c>
      <c r="U793" s="242"/>
      <c r="V793" s="242"/>
      <c r="W793" s="242"/>
      <c r="X793" s="242"/>
      <c r="Y793" s="242" t="s">
        <v>1294</v>
      </c>
      <c r="Z793" s="242"/>
      <c r="AA793" s="242"/>
      <c r="AB793" s="242"/>
      <c r="AC793" s="242"/>
      <c r="AD793" s="242"/>
      <c r="AE793" s="242"/>
      <c r="AF793" s="242"/>
      <c r="AG793" s="242"/>
    </row>
    <row r="794" spans="1:33" s="245" customFormat="1" ht="63.75">
      <c r="A794" s="242">
        <v>30</v>
      </c>
      <c r="B794" s="242" t="s">
        <v>474</v>
      </c>
      <c r="C794" s="339">
        <v>38294</v>
      </c>
      <c r="D794" s="242"/>
      <c r="E794" s="243" t="s">
        <v>5191</v>
      </c>
      <c r="F794" s="244" t="s">
        <v>5145</v>
      </c>
      <c r="G794" s="242" t="s">
        <v>5192</v>
      </c>
      <c r="H794" s="242" t="s">
        <v>5193</v>
      </c>
      <c r="I794" s="242"/>
      <c r="J794" s="242"/>
      <c r="K794" s="242" t="s">
        <v>5194</v>
      </c>
      <c r="L794" s="242"/>
      <c r="M794" s="242"/>
      <c r="N794" s="242"/>
      <c r="O794" s="242"/>
      <c r="P794" s="242"/>
      <c r="Q794" s="242"/>
      <c r="R794" s="242" t="s">
        <v>2769</v>
      </c>
      <c r="S794" s="242">
        <v>5.4</v>
      </c>
      <c r="T794" s="242">
        <v>0.8</v>
      </c>
      <c r="U794" s="242"/>
      <c r="V794" s="242"/>
      <c r="W794" s="242"/>
      <c r="X794" s="242"/>
      <c r="Y794" s="242"/>
      <c r="Z794" s="242"/>
      <c r="AA794" s="242"/>
      <c r="AB794" s="242"/>
      <c r="AC794" s="242"/>
      <c r="AD794" s="242"/>
      <c r="AE794" s="242"/>
      <c r="AF794" s="242"/>
      <c r="AG794" s="242"/>
    </row>
    <row r="795" spans="1:33" s="245" customFormat="1" ht="63.75">
      <c r="A795" s="242">
        <v>31</v>
      </c>
      <c r="B795" s="242" t="s">
        <v>474</v>
      </c>
      <c r="C795" s="339">
        <v>38294</v>
      </c>
      <c r="D795" s="242"/>
      <c r="E795" s="243" t="s">
        <v>5191</v>
      </c>
      <c r="F795" s="244" t="s">
        <v>5145</v>
      </c>
      <c r="G795" s="242" t="s">
        <v>5192</v>
      </c>
      <c r="H795" s="242" t="s">
        <v>5195</v>
      </c>
      <c r="I795" s="242"/>
      <c r="J795" s="242"/>
      <c r="K795" s="242" t="s">
        <v>5196</v>
      </c>
      <c r="L795" s="242"/>
      <c r="M795" s="242"/>
      <c r="N795" s="242"/>
      <c r="O795" s="242"/>
      <c r="P795" s="242"/>
      <c r="Q795" s="242"/>
      <c r="R795" s="242" t="s">
        <v>2769</v>
      </c>
      <c r="S795" s="242">
        <v>14</v>
      </c>
      <c r="T795" s="242">
        <v>2.3</v>
      </c>
      <c r="U795" s="242"/>
      <c r="V795" s="242"/>
      <c r="W795" s="242"/>
      <c r="X795" s="242"/>
      <c r="Y795" s="242"/>
      <c r="Z795" s="242"/>
      <c r="AA795" s="242"/>
      <c r="AB795" s="242"/>
      <c r="AC795" s="242"/>
      <c r="AD795" s="242"/>
      <c r="AE795" s="242"/>
      <c r="AF795" s="242"/>
      <c r="AG795" s="242"/>
    </row>
    <row r="796" spans="1:33" s="245" customFormat="1" ht="63.75">
      <c r="A796" s="242">
        <v>32</v>
      </c>
      <c r="B796" s="242" t="s">
        <v>474</v>
      </c>
      <c r="C796" s="339">
        <v>36249</v>
      </c>
      <c r="D796" s="242" t="s">
        <v>5197</v>
      </c>
      <c r="E796" s="243" t="s">
        <v>5144</v>
      </c>
      <c r="F796" s="244" t="s">
        <v>5145</v>
      </c>
      <c r="G796" s="242" t="s">
        <v>5198</v>
      </c>
      <c r="H796" s="242" t="s">
        <v>5199</v>
      </c>
      <c r="I796" s="242"/>
      <c r="J796" s="242"/>
      <c r="K796" s="242" t="s">
        <v>5200</v>
      </c>
      <c r="L796" s="242"/>
      <c r="M796" s="242"/>
      <c r="N796" s="242"/>
      <c r="O796" s="242"/>
      <c r="P796" s="242"/>
      <c r="Q796" s="242"/>
      <c r="R796" s="242" t="s">
        <v>2769</v>
      </c>
      <c r="S796" s="242">
        <v>13.6</v>
      </c>
      <c r="T796" s="242">
        <v>2.4</v>
      </c>
      <c r="U796" s="242"/>
      <c r="V796" s="242"/>
      <c r="W796" s="242"/>
      <c r="X796" s="242"/>
      <c r="Y796" s="242" t="s">
        <v>5386</v>
      </c>
      <c r="Z796" s="242"/>
      <c r="AA796" s="242"/>
      <c r="AB796" s="242"/>
      <c r="AC796" s="242"/>
      <c r="AD796" s="242"/>
      <c r="AE796" s="242"/>
      <c r="AF796" s="242"/>
      <c r="AG796" s="242"/>
    </row>
    <row r="797" spans="1:33" s="245" customFormat="1" ht="51">
      <c r="A797" s="242">
        <v>33</v>
      </c>
      <c r="B797" s="242" t="s">
        <v>474</v>
      </c>
      <c r="C797" s="339">
        <v>39106</v>
      </c>
      <c r="D797" s="242"/>
      <c r="E797" s="243" t="s">
        <v>5201</v>
      </c>
      <c r="F797" s="244" t="s">
        <v>5145</v>
      </c>
      <c r="G797" s="242" t="s">
        <v>5202</v>
      </c>
      <c r="H797" s="242" t="s">
        <v>5203</v>
      </c>
      <c r="I797" s="242"/>
      <c r="J797" s="242"/>
      <c r="K797" s="242" t="s">
        <v>5204</v>
      </c>
      <c r="L797" s="242"/>
      <c r="M797" s="242"/>
      <c r="N797" s="242"/>
      <c r="O797" s="242"/>
      <c r="P797" s="242"/>
      <c r="Q797" s="242"/>
      <c r="R797" s="242" t="s">
        <v>2769</v>
      </c>
      <c r="S797" s="242"/>
      <c r="T797" s="242"/>
      <c r="U797" s="242"/>
      <c r="V797" s="242"/>
      <c r="W797" s="242"/>
      <c r="X797" s="242"/>
      <c r="Y797" s="242"/>
      <c r="Z797" s="242"/>
      <c r="AA797" s="242"/>
      <c r="AB797" s="242"/>
      <c r="AC797" s="242"/>
      <c r="AD797" s="242"/>
      <c r="AE797" s="242"/>
      <c r="AF797" s="242"/>
      <c r="AG797" s="242"/>
    </row>
    <row r="798" spans="1:33" s="245" customFormat="1" ht="51">
      <c r="A798" s="242">
        <v>34</v>
      </c>
      <c r="B798" s="242" t="s">
        <v>474</v>
      </c>
      <c r="C798" s="339">
        <v>39106</v>
      </c>
      <c r="D798" s="242"/>
      <c r="E798" s="243" t="s">
        <v>5201</v>
      </c>
      <c r="F798" s="244" t="s">
        <v>5145</v>
      </c>
      <c r="G798" s="242" t="s">
        <v>5202</v>
      </c>
      <c r="H798" s="242" t="s">
        <v>5203</v>
      </c>
      <c r="I798" s="242"/>
      <c r="J798" s="242"/>
      <c r="K798" s="242" t="s">
        <v>5204</v>
      </c>
      <c r="L798" s="242"/>
      <c r="M798" s="242"/>
      <c r="N798" s="242"/>
      <c r="O798" s="242"/>
      <c r="P798" s="242"/>
      <c r="Q798" s="242"/>
      <c r="R798" s="242" t="s">
        <v>2769</v>
      </c>
      <c r="S798" s="242"/>
      <c r="T798" s="242"/>
      <c r="U798" s="242"/>
      <c r="V798" s="242"/>
      <c r="W798" s="242"/>
      <c r="X798" s="242"/>
      <c r="Y798" s="242"/>
      <c r="Z798" s="242"/>
      <c r="AA798" s="242"/>
      <c r="AB798" s="242"/>
      <c r="AC798" s="242"/>
      <c r="AD798" s="242"/>
      <c r="AE798" s="242"/>
      <c r="AF798" s="242"/>
      <c r="AG798" s="242"/>
    </row>
    <row r="799" spans="1:33" s="245" customFormat="1" ht="63.75">
      <c r="A799" s="242">
        <v>35</v>
      </c>
      <c r="B799" s="242" t="s">
        <v>474</v>
      </c>
      <c r="C799" s="339">
        <v>39029</v>
      </c>
      <c r="D799" s="242" t="s">
        <v>5205</v>
      </c>
      <c r="E799" s="243" t="s">
        <v>5206</v>
      </c>
      <c r="F799" s="244" t="s">
        <v>5145</v>
      </c>
      <c r="G799" s="242" t="s">
        <v>5207</v>
      </c>
      <c r="H799" s="242" t="s">
        <v>5208</v>
      </c>
      <c r="I799" s="242"/>
      <c r="J799" s="242"/>
      <c r="K799" s="242" t="s">
        <v>5209</v>
      </c>
      <c r="L799" s="242"/>
      <c r="M799" s="242"/>
      <c r="N799" s="242"/>
      <c r="O799" s="242"/>
      <c r="P799" s="242"/>
      <c r="Q799" s="242"/>
      <c r="R799" s="242" t="s">
        <v>2769</v>
      </c>
      <c r="S799" s="242" t="s">
        <v>5388</v>
      </c>
      <c r="T799" s="242" t="s">
        <v>5389</v>
      </c>
      <c r="U799" s="242"/>
      <c r="V799" s="242"/>
      <c r="W799" s="242"/>
      <c r="X799" s="242"/>
      <c r="Y799" s="242"/>
      <c r="Z799" s="242"/>
      <c r="AA799" s="242"/>
      <c r="AB799" s="242"/>
      <c r="AC799" s="242"/>
      <c r="AD799" s="242"/>
      <c r="AE799" s="242"/>
      <c r="AF799" s="242"/>
      <c r="AG799" s="242"/>
    </row>
    <row r="800" spans="1:33" s="245" customFormat="1" ht="63.75">
      <c r="A800" s="242">
        <v>36</v>
      </c>
      <c r="B800" s="242" t="s">
        <v>474</v>
      </c>
      <c r="C800" s="339">
        <v>38285</v>
      </c>
      <c r="D800" s="242" t="s">
        <v>5210</v>
      </c>
      <c r="E800" s="243" t="s">
        <v>5211</v>
      </c>
      <c r="F800" s="244" t="s">
        <v>5145</v>
      </c>
      <c r="G800" s="242" t="s">
        <v>5212</v>
      </c>
      <c r="H800" s="242" t="s">
        <v>5213</v>
      </c>
      <c r="I800" s="242"/>
      <c r="J800" s="242"/>
      <c r="K800" s="242"/>
      <c r="L800" s="242"/>
      <c r="M800" s="242"/>
      <c r="N800" s="242"/>
      <c r="O800" s="242"/>
      <c r="P800" s="242"/>
      <c r="Q800" s="242"/>
      <c r="R800" s="242" t="s">
        <v>2769</v>
      </c>
      <c r="S800" s="242">
        <v>14.4</v>
      </c>
      <c r="T800" s="242">
        <v>2</v>
      </c>
      <c r="U800" s="242"/>
      <c r="V800" s="242"/>
      <c r="W800" s="242"/>
      <c r="X800" s="242"/>
      <c r="Y800" s="242" t="s">
        <v>1294</v>
      </c>
      <c r="Z800" s="242"/>
      <c r="AA800" s="242"/>
      <c r="AB800" s="242"/>
      <c r="AC800" s="242"/>
      <c r="AD800" s="242"/>
      <c r="AE800" s="242"/>
      <c r="AF800" s="242"/>
      <c r="AG800" s="242"/>
    </row>
    <row r="801" spans="1:33" s="245" customFormat="1" ht="63.75">
      <c r="A801" s="242">
        <v>37</v>
      </c>
      <c r="B801" s="242" t="s">
        <v>474</v>
      </c>
      <c r="C801" s="339">
        <v>38285</v>
      </c>
      <c r="D801" s="242" t="s">
        <v>5214</v>
      </c>
      <c r="E801" s="243" t="s">
        <v>5211</v>
      </c>
      <c r="F801" s="244" t="s">
        <v>5145</v>
      </c>
      <c r="G801" s="242" t="s">
        <v>5212</v>
      </c>
      <c r="H801" s="242" t="s">
        <v>5215</v>
      </c>
      <c r="I801" s="242"/>
      <c r="J801" s="242"/>
      <c r="K801" s="242" t="s">
        <v>5216</v>
      </c>
      <c r="L801" s="242"/>
      <c r="M801" s="242"/>
      <c r="N801" s="242"/>
      <c r="O801" s="242"/>
      <c r="P801" s="242"/>
      <c r="Q801" s="242"/>
      <c r="R801" s="242" t="s">
        <v>2769</v>
      </c>
      <c r="S801" s="242">
        <v>8.8</v>
      </c>
      <c r="T801" s="242">
        <v>1.9</v>
      </c>
      <c r="U801" s="242"/>
      <c r="V801" s="242"/>
      <c r="W801" s="242"/>
      <c r="X801" s="242"/>
      <c r="Y801" s="242" t="s">
        <v>1294</v>
      </c>
      <c r="Z801" s="242"/>
      <c r="AA801" s="242"/>
      <c r="AB801" s="242"/>
      <c r="AC801" s="242"/>
      <c r="AD801" s="242"/>
      <c r="AE801" s="242"/>
      <c r="AF801" s="242"/>
      <c r="AG801" s="242"/>
    </row>
    <row r="802" spans="1:33" s="245" customFormat="1" ht="63.75">
      <c r="A802" s="242">
        <v>38</v>
      </c>
      <c r="B802" s="242" t="s">
        <v>474</v>
      </c>
      <c r="C802" s="339">
        <v>38285</v>
      </c>
      <c r="D802" s="242" t="s">
        <v>5217</v>
      </c>
      <c r="E802" s="243" t="s">
        <v>5211</v>
      </c>
      <c r="F802" s="244" t="s">
        <v>5145</v>
      </c>
      <c r="G802" s="242" t="s">
        <v>5212</v>
      </c>
      <c r="H802" s="242" t="s">
        <v>5218</v>
      </c>
      <c r="I802" s="242"/>
      <c r="J802" s="242"/>
      <c r="K802" s="242" t="s">
        <v>5219</v>
      </c>
      <c r="L802" s="242"/>
      <c r="M802" s="242"/>
      <c r="N802" s="242"/>
      <c r="O802" s="242"/>
      <c r="P802" s="242"/>
      <c r="Q802" s="242"/>
      <c r="R802" s="242" t="s">
        <v>2769</v>
      </c>
      <c r="S802" s="242" t="s">
        <v>5390</v>
      </c>
      <c r="T802" s="242">
        <v>1.7</v>
      </c>
      <c r="U802" s="242"/>
      <c r="V802" s="242"/>
      <c r="W802" s="242"/>
      <c r="X802" s="242"/>
      <c r="Y802" s="242" t="s">
        <v>1294</v>
      </c>
      <c r="Z802" s="242"/>
      <c r="AA802" s="242"/>
      <c r="AB802" s="242"/>
      <c r="AC802" s="242"/>
      <c r="AD802" s="242"/>
      <c r="AE802" s="242"/>
      <c r="AF802" s="242"/>
      <c r="AG802" s="242"/>
    </row>
    <row r="803" spans="1:33" s="245" customFormat="1" ht="63.75">
      <c r="A803" s="242">
        <v>39</v>
      </c>
      <c r="B803" s="242" t="s">
        <v>474</v>
      </c>
      <c r="C803" s="339">
        <v>38285</v>
      </c>
      <c r="D803" s="242" t="s">
        <v>5220</v>
      </c>
      <c r="E803" s="243" t="s">
        <v>5211</v>
      </c>
      <c r="F803" s="244" t="s">
        <v>5145</v>
      </c>
      <c r="G803" s="242" t="s">
        <v>5212</v>
      </c>
      <c r="H803" s="242" t="s">
        <v>5221</v>
      </c>
      <c r="I803" s="242"/>
      <c r="J803" s="242"/>
      <c r="K803" s="242" t="s">
        <v>5222</v>
      </c>
      <c r="L803" s="242"/>
      <c r="M803" s="242"/>
      <c r="N803" s="242"/>
      <c r="O803" s="242"/>
      <c r="P803" s="242"/>
      <c r="Q803" s="242"/>
      <c r="R803" s="242" t="s">
        <v>2769</v>
      </c>
      <c r="S803" s="242">
        <v>12</v>
      </c>
      <c r="T803" s="242">
        <v>1.7</v>
      </c>
      <c r="U803" s="242"/>
      <c r="V803" s="242"/>
      <c r="W803" s="242"/>
      <c r="X803" s="242"/>
      <c r="Y803" s="242" t="s">
        <v>2130</v>
      </c>
      <c r="Z803" s="242"/>
      <c r="AA803" s="242"/>
      <c r="AB803" s="242"/>
      <c r="AC803" s="242"/>
      <c r="AD803" s="242"/>
      <c r="AE803" s="242"/>
      <c r="AF803" s="242"/>
      <c r="AG803" s="242"/>
    </row>
    <row r="804" spans="1:33" s="245" customFormat="1" ht="63.75">
      <c r="A804" s="242">
        <v>40</v>
      </c>
      <c r="B804" s="242" t="s">
        <v>474</v>
      </c>
      <c r="C804" s="339">
        <v>37253</v>
      </c>
      <c r="D804" s="242" t="s">
        <v>5223</v>
      </c>
      <c r="E804" s="243" t="s">
        <v>5224</v>
      </c>
      <c r="F804" s="244" t="s">
        <v>5145</v>
      </c>
      <c r="G804" s="242" t="s">
        <v>5212</v>
      </c>
      <c r="H804" s="242" t="s">
        <v>5221</v>
      </c>
      <c r="I804" s="242"/>
      <c r="J804" s="242"/>
      <c r="K804" s="242" t="s">
        <v>5225</v>
      </c>
      <c r="L804" s="242"/>
      <c r="M804" s="242"/>
      <c r="N804" s="242"/>
      <c r="O804" s="242"/>
      <c r="P804" s="242"/>
      <c r="Q804" s="242"/>
      <c r="R804" s="242" t="s">
        <v>2769</v>
      </c>
      <c r="S804" s="242">
        <v>15.6</v>
      </c>
      <c r="T804" s="242">
        <v>0.3</v>
      </c>
      <c r="U804" s="242"/>
      <c r="V804" s="242"/>
      <c r="W804" s="242"/>
      <c r="X804" s="242"/>
      <c r="Y804" s="242" t="s">
        <v>2130</v>
      </c>
      <c r="Z804" s="242"/>
      <c r="AA804" s="242"/>
      <c r="AB804" s="242"/>
      <c r="AC804" s="242"/>
      <c r="AD804" s="242"/>
      <c r="AE804" s="242"/>
      <c r="AF804" s="242"/>
      <c r="AG804" s="242"/>
    </row>
    <row r="805" spans="1:33" s="245" customFormat="1" ht="63.75">
      <c r="A805" s="242">
        <v>41</v>
      </c>
      <c r="B805" s="242" t="s">
        <v>474</v>
      </c>
      <c r="C805" s="339">
        <v>37253</v>
      </c>
      <c r="D805" s="242" t="s">
        <v>5226</v>
      </c>
      <c r="E805" s="243" t="s">
        <v>5224</v>
      </c>
      <c r="F805" s="244" t="s">
        <v>5145</v>
      </c>
      <c r="G805" s="242" t="s">
        <v>5212</v>
      </c>
      <c r="H805" s="242" t="s">
        <v>5221</v>
      </c>
      <c r="I805" s="242"/>
      <c r="J805" s="242"/>
      <c r="K805" s="242" t="s">
        <v>5227</v>
      </c>
      <c r="L805" s="242"/>
      <c r="M805" s="242"/>
      <c r="N805" s="242"/>
      <c r="O805" s="242"/>
      <c r="P805" s="242"/>
      <c r="Q805" s="242"/>
      <c r="R805" s="242" t="s">
        <v>2769</v>
      </c>
      <c r="S805" s="242">
        <v>17.5</v>
      </c>
      <c r="T805" s="242">
        <v>2.7</v>
      </c>
      <c r="U805" s="242"/>
      <c r="V805" s="242"/>
      <c r="W805" s="242"/>
      <c r="X805" s="242"/>
      <c r="Y805" s="242" t="s">
        <v>2130</v>
      </c>
      <c r="Z805" s="242"/>
      <c r="AA805" s="242"/>
      <c r="AB805" s="242"/>
      <c r="AC805" s="242"/>
      <c r="AD805" s="242"/>
      <c r="AE805" s="242"/>
      <c r="AF805" s="242"/>
      <c r="AG805" s="242"/>
    </row>
    <row r="806" spans="1:33" s="245" customFormat="1" ht="63.75">
      <c r="A806" s="242">
        <v>42</v>
      </c>
      <c r="B806" s="242" t="s">
        <v>474</v>
      </c>
      <c r="C806" s="339">
        <v>37253</v>
      </c>
      <c r="D806" s="242" t="s">
        <v>5228</v>
      </c>
      <c r="E806" s="243" t="s">
        <v>5224</v>
      </c>
      <c r="F806" s="244" t="s">
        <v>5145</v>
      </c>
      <c r="G806" s="242" t="s">
        <v>5212</v>
      </c>
      <c r="H806" s="242" t="s">
        <v>5221</v>
      </c>
      <c r="I806" s="242"/>
      <c r="J806" s="242"/>
      <c r="K806" s="242" t="s">
        <v>5229</v>
      </c>
      <c r="L806" s="242"/>
      <c r="M806" s="242"/>
      <c r="N806" s="242"/>
      <c r="O806" s="242"/>
      <c r="P806" s="242"/>
      <c r="Q806" s="242"/>
      <c r="R806" s="242" t="s">
        <v>2769</v>
      </c>
      <c r="S806" s="242">
        <v>8.65</v>
      </c>
      <c r="T806" s="242">
        <v>2</v>
      </c>
      <c r="U806" s="242"/>
      <c r="V806" s="242"/>
      <c r="W806" s="242"/>
      <c r="X806" s="242"/>
      <c r="Y806" s="242" t="s">
        <v>1294</v>
      </c>
      <c r="Z806" s="242"/>
      <c r="AA806" s="242"/>
      <c r="AB806" s="242"/>
      <c r="AC806" s="242"/>
      <c r="AD806" s="242"/>
      <c r="AE806" s="242"/>
      <c r="AF806" s="242"/>
      <c r="AG806" s="242"/>
    </row>
    <row r="807" spans="1:33" s="245" customFormat="1" ht="63.75">
      <c r="A807" s="242">
        <v>43</v>
      </c>
      <c r="B807" s="242" t="s">
        <v>474</v>
      </c>
      <c r="C807" s="339">
        <v>37253</v>
      </c>
      <c r="D807" s="242" t="s">
        <v>5230</v>
      </c>
      <c r="E807" s="243" t="s">
        <v>5224</v>
      </c>
      <c r="F807" s="244" t="s">
        <v>5145</v>
      </c>
      <c r="G807" s="242" t="s">
        <v>5212</v>
      </c>
      <c r="H807" s="242" t="s">
        <v>5221</v>
      </c>
      <c r="I807" s="242"/>
      <c r="J807" s="242"/>
      <c r="K807" s="242" t="s">
        <v>5231</v>
      </c>
      <c r="L807" s="242"/>
      <c r="M807" s="242"/>
      <c r="N807" s="242"/>
      <c r="O807" s="242"/>
      <c r="P807" s="242"/>
      <c r="Q807" s="242"/>
      <c r="R807" s="242" t="s">
        <v>2769</v>
      </c>
      <c r="S807" s="242">
        <v>9.8</v>
      </c>
      <c r="T807" s="242">
        <v>1.3</v>
      </c>
      <c r="U807" s="242"/>
      <c r="V807" s="242"/>
      <c r="W807" s="242"/>
      <c r="X807" s="242"/>
      <c r="Y807" s="242" t="s">
        <v>1294</v>
      </c>
      <c r="Z807" s="242"/>
      <c r="AA807" s="242"/>
      <c r="AB807" s="242"/>
      <c r="AC807" s="242"/>
      <c r="AD807" s="242"/>
      <c r="AE807" s="242"/>
      <c r="AF807" s="242"/>
      <c r="AG807" s="242"/>
    </row>
    <row r="808" spans="1:33" s="245" customFormat="1" ht="63.75">
      <c r="A808" s="242">
        <v>44</v>
      </c>
      <c r="B808" s="242" t="s">
        <v>474</v>
      </c>
      <c r="C808" s="339">
        <v>38285</v>
      </c>
      <c r="D808" s="242" t="s">
        <v>5232</v>
      </c>
      <c r="E808" s="243" t="s">
        <v>5211</v>
      </c>
      <c r="F808" s="244" t="s">
        <v>5145</v>
      </c>
      <c r="G808" s="242" t="s">
        <v>5212</v>
      </c>
      <c r="H808" s="242" t="s">
        <v>5218</v>
      </c>
      <c r="I808" s="242"/>
      <c r="J808" s="242"/>
      <c r="K808" s="242" t="s">
        <v>5233</v>
      </c>
      <c r="L808" s="242"/>
      <c r="M808" s="242"/>
      <c r="N808" s="242"/>
      <c r="O808" s="242"/>
      <c r="P808" s="242"/>
      <c r="Q808" s="242"/>
      <c r="R808" s="242" t="s">
        <v>2769</v>
      </c>
      <c r="S808" s="242" t="s">
        <v>5391</v>
      </c>
      <c r="T808" s="242">
        <v>0.9</v>
      </c>
      <c r="U808" s="242"/>
      <c r="V808" s="242"/>
      <c r="W808" s="242"/>
      <c r="X808" s="242"/>
      <c r="Y808" s="242" t="s">
        <v>1294</v>
      </c>
      <c r="Z808" s="242"/>
      <c r="AA808" s="242"/>
      <c r="AB808" s="242"/>
      <c r="AC808" s="242"/>
      <c r="AD808" s="242"/>
      <c r="AE808" s="242"/>
      <c r="AF808" s="242"/>
      <c r="AG808" s="242"/>
    </row>
    <row r="809" spans="1:33" s="245" customFormat="1" ht="63.75">
      <c r="A809" s="242">
        <v>45</v>
      </c>
      <c r="B809" s="242" t="s">
        <v>474</v>
      </c>
      <c r="C809" s="339">
        <v>38285</v>
      </c>
      <c r="D809" s="242" t="s">
        <v>5234</v>
      </c>
      <c r="E809" s="243" t="s">
        <v>5211</v>
      </c>
      <c r="F809" s="244" t="s">
        <v>5145</v>
      </c>
      <c r="G809" s="242" t="s">
        <v>5212</v>
      </c>
      <c r="H809" s="242" t="s">
        <v>5221</v>
      </c>
      <c r="I809" s="242"/>
      <c r="J809" s="242"/>
      <c r="K809" s="242" t="s">
        <v>5235</v>
      </c>
      <c r="L809" s="242"/>
      <c r="M809" s="242"/>
      <c r="N809" s="242"/>
      <c r="O809" s="242"/>
      <c r="P809" s="242"/>
      <c r="Q809" s="242"/>
      <c r="R809" s="242" t="s">
        <v>2769</v>
      </c>
      <c r="S809" s="242">
        <v>12.3</v>
      </c>
      <c r="T809" s="242">
        <v>1.7</v>
      </c>
      <c r="U809" s="242"/>
      <c r="V809" s="242"/>
      <c r="W809" s="242"/>
      <c r="X809" s="242"/>
      <c r="Y809" s="242"/>
      <c r="Z809" s="242"/>
      <c r="AA809" s="242"/>
      <c r="AB809" s="242"/>
      <c r="AC809" s="242"/>
      <c r="AD809" s="242"/>
      <c r="AE809" s="242"/>
      <c r="AF809" s="242"/>
      <c r="AG809" s="242"/>
    </row>
    <row r="810" spans="1:33" s="245" customFormat="1" ht="63.75">
      <c r="A810" s="242">
        <v>46</v>
      </c>
      <c r="B810" s="242" t="s">
        <v>474</v>
      </c>
      <c r="C810" s="339">
        <v>38285</v>
      </c>
      <c r="D810" s="242" t="s">
        <v>5236</v>
      </c>
      <c r="E810" s="243" t="s">
        <v>5211</v>
      </c>
      <c r="F810" s="244" t="s">
        <v>5145</v>
      </c>
      <c r="G810" s="242" t="s">
        <v>5212</v>
      </c>
      <c r="H810" s="242" t="s">
        <v>5221</v>
      </c>
      <c r="I810" s="242"/>
      <c r="J810" s="242"/>
      <c r="K810" s="242" t="s">
        <v>5237</v>
      </c>
      <c r="L810" s="242"/>
      <c r="M810" s="242"/>
      <c r="N810" s="242"/>
      <c r="O810" s="242"/>
      <c r="P810" s="242"/>
      <c r="Q810" s="242"/>
      <c r="R810" s="242" t="s">
        <v>2769</v>
      </c>
      <c r="S810" s="242">
        <v>13.5</v>
      </c>
      <c r="T810" s="242">
        <v>1.2</v>
      </c>
      <c r="U810" s="242"/>
      <c r="V810" s="242"/>
      <c r="W810" s="242"/>
      <c r="X810" s="242"/>
      <c r="Y810" s="242" t="s">
        <v>2130</v>
      </c>
      <c r="Z810" s="242"/>
      <c r="AA810" s="242"/>
      <c r="AB810" s="242"/>
      <c r="AC810" s="242"/>
      <c r="AD810" s="242"/>
      <c r="AE810" s="242"/>
      <c r="AF810" s="242"/>
      <c r="AG810" s="242"/>
    </row>
    <row r="811" spans="1:33" s="245" customFormat="1" ht="76.5">
      <c r="A811" s="242">
        <v>47</v>
      </c>
      <c r="B811" s="242" t="s">
        <v>474</v>
      </c>
      <c r="C811" s="339">
        <v>38625</v>
      </c>
      <c r="D811" s="242"/>
      <c r="E811" s="243" t="s">
        <v>5238</v>
      </c>
      <c r="F811" s="244" t="s">
        <v>5145</v>
      </c>
      <c r="G811" s="242" t="s">
        <v>5239</v>
      </c>
      <c r="H811" s="242" t="s">
        <v>5240</v>
      </c>
      <c r="I811" s="242"/>
      <c r="J811" s="242"/>
      <c r="K811" s="242"/>
      <c r="L811" s="242"/>
      <c r="M811" s="242"/>
      <c r="N811" s="242"/>
      <c r="O811" s="242"/>
      <c r="P811" s="242"/>
      <c r="Q811" s="242"/>
      <c r="R811" s="242" t="s">
        <v>2769</v>
      </c>
      <c r="S811" s="242">
        <v>7.1</v>
      </c>
      <c r="T811" s="242">
        <v>0.8</v>
      </c>
      <c r="U811" s="242"/>
      <c r="V811" s="242"/>
      <c r="W811" s="242"/>
      <c r="X811" s="242"/>
      <c r="Y811" s="242" t="s">
        <v>1294</v>
      </c>
      <c r="Z811" s="242"/>
      <c r="AA811" s="242"/>
      <c r="AB811" s="242"/>
      <c r="AC811" s="242"/>
      <c r="AD811" s="242"/>
      <c r="AE811" s="242"/>
      <c r="AF811" s="242"/>
      <c r="AG811" s="242"/>
    </row>
    <row r="812" spans="1:33" s="245" customFormat="1" ht="63.75">
      <c r="A812" s="242">
        <v>48</v>
      </c>
      <c r="B812" s="242" t="s">
        <v>474</v>
      </c>
      <c r="C812" s="339">
        <v>36249</v>
      </c>
      <c r="D812" s="242"/>
      <c r="E812" s="243" t="s">
        <v>5144</v>
      </c>
      <c r="F812" s="244" t="s">
        <v>5145</v>
      </c>
      <c r="G812" s="242" t="s">
        <v>5241</v>
      </c>
      <c r="H812" s="242" t="s">
        <v>5242</v>
      </c>
      <c r="I812" s="242"/>
      <c r="J812" s="242"/>
      <c r="K812" s="242"/>
      <c r="L812" s="242"/>
      <c r="M812" s="242"/>
      <c r="N812" s="242"/>
      <c r="O812" s="242"/>
      <c r="P812" s="242"/>
      <c r="Q812" s="242"/>
      <c r="R812" s="242" t="s">
        <v>2769</v>
      </c>
      <c r="S812" s="242">
        <v>7.8</v>
      </c>
      <c r="T812" s="242">
        <v>1.8</v>
      </c>
      <c r="U812" s="242"/>
      <c r="V812" s="242"/>
      <c r="W812" s="242"/>
      <c r="X812" s="242"/>
      <c r="Y812" s="242"/>
      <c r="Z812" s="242"/>
      <c r="AA812" s="242"/>
      <c r="AB812" s="242"/>
      <c r="AC812" s="242"/>
      <c r="AD812" s="242"/>
      <c r="AE812" s="242"/>
      <c r="AF812" s="242"/>
      <c r="AG812" s="242"/>
    </row>
    <row r="813" spans="1:33" s="245" customFormat="1" ht="63.75">
      <c r="A813" s="242">
        <v>49</v>
      </c>
      <c r="B813" s="242" t="s">
        <v>474</v>
      </c>
      <c r="C813" s="339">
        <v>36249</v>
      </c>
      <c r="D813" s="242"/>
      <c r="E813" s="243" t="s">
        <v>5144</v>
      </c>
      <c r="F813" s="244" t="s">
        <v>5145</v>
      </c>
      <c r="G813" s="242" t="s">
        <v>5241</v>
      </c>
      <c r="H813" s="242" t="s">
        <v>5243</v>
      </c>
      <c r="I813" s="242"/>
      <c r="J813" s="242"/>
      <c r="K813" s="242" t="s">
        <v>5244</v>
      </c>
      <c r="L813" s="242"/>
      <c r="M813" s="242"/>
      <c r="N813" s="242"/>
      <c r="O813" s="242"/>
      <c r="P813" s="242"/>
      <c r="Q813" s="242"/>
      <c r="R813" s="242" t="s">
        <v>2769</v>
      </c>
      <c r="S813" s="242"/>
      <c r="T813" s="242"/>
      <c r="U813" s="242"/>
      <c r="V813" s="242"/>
      <c r="W813" s="242"/>
      <c r="X813" s="242"/>
      <c r="Y813" s="242"/>
      <c r="Z813" s="242"/>
      <c r="AA813" s="242"/>
      <c r="AB813" s="242"/>
      <c r="AC813" s="242"/>
      <c r="AD813" s="242"/>
      <c r="AE813" s="242"/>
      <c r="AF813" s="242"/>
      <c r="AG813" s="242"/>
    </row>
    <row r="814" spans="1:33" s="245" customFormat="1" ht="63.75">
      <c r="A814" s="242">
        <v>50</v>
      </c>
      <c r="B814" s="242" t="s">
        <v>474</v>
      </c>
      <c r="C814" s="339">
        <v>38260</v>
      </c>
      <c r="D814" s="242"/>
      <c r="E814" s="243" t="s">
        <v>5245</v>
      </c>
      <c r="F814" s="244" t="s">
        <v>5145</v>
      </c>
      <c r="G814" s="242" t="s">
        <v>5241</v>
      </c>
      <c r="H814" s="242" t="s">
        <v>5246</v>
      </c>
      <c r="I814" s="242"/>
      <c r="J814" s="242"/>
      <c r="K814" s="242" t="s">
        <v>5247</v>
      </c>
      <c r="L814" s="242"/>
      <c r="M814" s="242"/>
      <c r="N814" s="242"/>
      <c r="O814" s="242"/>
      <c r="P814" s="242"/>
      <c r="Q814" s="242"/>
      <c r="R814" s="242" t="s">
        <v>2769</v>
      </c>
      <c r="S814" s="242"/>
      <c r="T814" s="242"/>
      <c r="U814" s="242"/>
      <c r="V814" s="242"/>
      <c r="W814" s="242"/>
      <c r="X814" s="242"/>
      <c r="Y814" s="242"/>
      <c r="Z814" s="242"/>
      <c r="AA814" s="242"/>
      <c r="AB814" s="242"/>
      <c r="AC814" s="242"/>
      <c r="AD814" s="242"/>
      <c r="AE814" s="242"/>
      <c r="AF814" s="242"/>
      <c r="AG814" s="242"/>
    </row>
    <row r="815" spans="1:33" s="245" customFormat="1" ht="63.75">
      <c r="A815" s="242">
        <v>51</v>
      </c>
      <c r="B815" s="242" t="s">
        <v>474</v>
      </c>
      <c r="C815" s="339">
        <v>38260</v>
      </c>
      <c r="D815" s="242"/>
      <c r="E815" s="243" t="s">
        <v>5245</v>
      </c>
      <c r="F815" s="244" t="s">
        <v>5145</v>
      </c>
      <c r="G815" s="242" t="s">
        <v>5241</v>
      </c>
      <c r="H815" s="242" t="s">
        <v>5248</v>
      </c>
      <c r="I815" s="242"/>
      <c r="J815" s="242"/>
      <c r="K815" s="242" t="s">
        <v>5249</v>
      </c>
      <c r="L815" s="242"/>
      <c r="M815" s="242"/>
      <c r="N815" s="242"/>
      <c r="O815" s="242"/>
      <c r="P815" s="242"/>
      <c r="Q815" s="242"/>
      <c r="R815" s="242" t="s">
        <v>2769</v>
      </c>
      <c r="S815" s="242"/>
      <c r="T815" s="242"/>
      <c r="U815" s="242"/>
      <c r="V815" s="242"/>
      <c r="W815" s="242"/>
      <c r="X815" s="242"/>
      <c r="Y815" s="242"/>
      <c r="Z815" s="242"/>
      <c r="AA815" s="242"/>
      <c r="AB815" s="242"/>
      <c r="AC815" s="242"/>
      <c r="AD815" s="242"/>
      <c r="AE815" s="242"/>
      <c r="AF815" s="242"/>
      <c r="AG815" s="242"/>
    </row>
    <row r="816" spans="1:33" s="245" customFormat="1" ht="63.75">
      <c r="A816" s="242">
        <v>52</v>
      </c>
      <c r="B816" s="242" t="s">
        <v>474</v>
      </c>
      <c r="C816" s="339">
        <v>36249</v>
      </c>
      <c r="D816" s="242"/>
      <c r="E816" s="243" t="s">
        <v>5144</v>
      </c>
      <c r="F816" s="244" t="s">
        <v>5145</v>
      </c>
      <c r="G816" s="242" t="s">
        <v>5250</v>
      </c>
      <c r="H816" s="242" t="s">
        <v>5251</v>
      </c>
      <c r="I816" s="242"/>
      <c r="J816" s="242"/>
      <c r="K816" s="242"/>
      <c r="L816" s="242"/>
      <c r="M816" s="242"/>
      <c r="N816" s="242"/>
      <c r="O816" s="242"/>
      <c r="P816" s="242"/>
      <c r="Q816" s="242"/>
      <c r="R816" s="242" t="s">
        <v>2769</v>
      </c>
      <c r="S816" s="242">
        <v>11.9</v>
      </c>
      <c r="T816" s="242">
        <v>1.9</v>
      </c>
      <c r="U816" s="242"/>
      <c r="V816" s="242"/>
      <c r="W816" s="242"/>
      <c r="X816" s="242"/>
      <c r="Y816" s="242"/>
      <c r="Z816" s="242"/>
      <c r="AA816" s="242"/>
      <c r="AB816" s="242"/>
      <c r="AC816" s="242"/>
      <c r="AD816" s="242"/>
      <c r="AE816" s="242"/>
      <c r="AF816" s="242"/>
      <c r="AG816" s="242"/>
    </row>
    <row r="817" spans="1:33" s="245" customFormat="1" ht="63.75">
      <c r="A817" s="242">
        <v>53</v>
      </c>
      <c r="B817" s="242" t="s">
        <v>474</v>
      </c>
      <c r="C817" s="339">
        <v>36249</v>
      </c>
      <c r="D817" s="242"/>
      <c r="E817" s="243" t="s">
        <v>5144</v>
      </c>
      <c r="F817" s="244" t="s">
        <v>5145</v>
      </c>
      <c r="G817" s="242" t="s">
        <v>5250</v>
      </c>
      <c r="H817" s="242" t="s">
        <v>5251</v>
      </c>
      <c r="I817" s="242"/>
      <c r="J817" s="242"/>
      <c r="K817" s="242" t="s">
        <v>5252</v>
      </c>
      <c r="L817" s="242"/>
      <c r="M817" s="242"/>
      <c r="N817" s="242"/>
      <c r="O817" s="242"/>
      <c r="P817" s="242"/>
      <c r="Q817" s="242"/>
      <c r="R817" s="242" t="s">
        <v>2769</v>
      </c>
      <c r="S817" s="242">
        <v>8.4</v>
      </c>
      <c r="T817" s="242"/>
      <c r="U817" s="242"/>
      <c r="V817" s="242"/>
      <c r="W817" s="242"/>
      <c r="X817" s="242"/>
      <c r="Y817" s="242"/>
      <c r="Z817" s="242"/>
      <c r="AA817" s="242"/>
      <c r="AB817" s="242"/>
      <c r="AC817" s="242"/>
      <c r="AD817" s="242"/>
      <c r="AE817" s="242"/>
      <c r="AF817" s="242"/>
      <c r="AG817" s="242"/>
    </row>
    <row r="818" spans="1:33" s="245" customFormat="1" ht="63.75">
      <c r="A818" s="242">
        <v>54</v>
      </c>
      <c r="B818" s="242" t="s">
        <v>474</v>
      </c>
      <c r="C818" s="339">
        <v>36249</v>
      </c>
      <c r="D818" s="242"/>
      <c r="E818" s="243" t="s">
        <v>5144</v>
      </c>
      <c r="F818" s="244" t="s">
        <v>5145</v>
      </c>
      <c r="G818" s="242" t="s">
        <v>5250</v>
      </c>
      <c r="H818" s="242" t="s">
        <v>5251</v>
      </c>
      <c r="I818" s="242"/>
      <c r="J818" s="242"/>
      <c r="K818" s="242" t="s">
        <v>5252</v>
      </c>
      <c r="L818" s="242"/>
      <c r="M818" s="242"/>
      <c r="N818" s="242"/>
      <c r="O818" s="242"/>
      <c r="P818" s="242"/>
      <c r="Q818" s="242"/>
      <c r="R818" s="242" t="s">
        <v>2769</v>
      </c>
      <c r="S818" s="242"/>
      <c r="T818" s="242"/>
      <c r="U818" s="242"/>
      <c r="V818" s="242"/>
      <c r="W818" s="242"/>
      <c r="X818" s="242"/>
      <c r="Y818" s="242"/>
      <c r="Z818" s="242"/>
      <c r="AA818" s="242"/>
      <c r="AB818" s="242"/>
      <c r="AC818" s="242"/>
      <c r="AD818" s="242"/>
      <c r="AE818" s="242"/>
      <c r="AF818" s="242"/>
      <c r="AG818" s="242"/>
    </row>
    <row r="819" spans="1:33" s="245" customFormat="1" ht="63.75">
      <c r="A819" s="242">
        <v>55</v>
      </c>
      <c r="B819" s="242" t="s">
        <v>474</v>
      </c>
      <c r="C819" s="339">
        <v>36249</v>
      </c>
      <c r="D819" s="242"/>
      <c r="E819" s="243" t="s">
        <v>5253</v>
      </c>
      <c r="F819" s="244" t="s">
        <v>5145</v>
      </c>
      <c r="G819" s="242" t="s">
        <v>5254</v>
      </c>
      <c r="H819" s="242" t="s">
        <v>5255</v>
      </c>
      <c r="I819" s="242"/>
      <c r="J819" s="242"/>
      <c r="K819" s="242" t="s">
        <v>5256</v>
      </c>
      <c r="L819" s="242"/>
      <c r="M819" s="242"/>
      <c r="N819" s="242"/>
      <c r="O819" s="242"/>
      <c r="P819" s="242"/>
      <c r="Q819" s="242"/>
      <c r="R819" s="242" t="s">
        <v>2769</v>
      </c>
      <c r="S819" s="242">
        <v>7.6</v>
      </c>
      <c r="T819" s="242">
        <v>2</v>
      </c>
      <c r="U819" s="242"/>
      <c r="V819" s="242"/>
      <c r="W819" s="242"/>
      <c r="X819" s="242"/>
      <c r="Y819" s="242" t="s">
        <v>1294</v>
      </c>
      <c r="Z819" s="242"/>
      <c r="AA819" s="242"/>
      <c r="AB819" s="242"/>
      <c r="AC819" s="242"/>
      <c r="AD819" s="242"/>
      <c r="AE819" s="242"/>
      <c r="AF819" s="242"/>
      <c r="AG819" s="242"/>
    </row>
    <row r="820" spans="1:33" s="245" customFormat="1" ht="63.75">
      <c r="A820" s="242">
        <v>56</v>
      </c>
      <c r="B820" s="242" t="s">
        <v>474</v>
      </c>
      <c r="C820" s="339">
        <v>36249</v>
      </c>
      <c r="D820" s="242"/>
      <c r="E820" s="243" t="s">
        <v>5144</v>
      </c>
      <c r="F820" s="244" t="s">
        <v>5145</v>
      </c>
      <c r="G820" s="242" t="s">
        <v>5254</v>
      </c>
      <c r="H820" s="242" t="s">
        <v>5257</v>
      </c>
      <c r="I820" s="242"/>
      <c r="J820" s="242"/>
      <c r="K820" s="242" t="s">
        <v>5258</v>
      </c>
      <c r="L820" s="242"/>
      <c r="M820" s="242"/>
      <c r="N820" s="242"/>
      <c r="O820" s="242"/>
      <c r="P820" s="242"/>
      <c r="Q820" s="242"/>
      <c r="R820" s="242" t="s">
        <v>2769</v>
      </c>
      <c r="S820" s="242">
        <v>15</v>
      </c>
      <c r="T820" s="242">
        <v>3.6</v>
      </c>
      <c r="U820" s="242"/>
      <c r="V820" s="242"/>
      <c r="W820" s="242"/>
      <c r="X820" s="242"/>
      <c r="Y820" s="242" t="s">
        <v>1294</v>
      </c>
      <c r="Z820" s="242"/>
      <c r="AA820" s="242"/>
      <c r="AB820" s="242"/>
      <c r="AC820" s="242"/>
      <c r="AD820" s="242"/>
      <c r="AE820" s="242"/>
      <c r="AF820" s="242"/>
      <c r="AG820" s="242"/>
    </row>
    <row r="821" spans="1:33" s="245" customFormat="1" ht="63.75">
      <c r="A821" s="242">
        <v>57</v>
      </c>
      <c r="B821" s="242" t="s">
        <v>474</v>
      </c>
      <c r="C821" s="339">
        <v>36249</v>
      </c>
      <c r="D821" s="242"/>
      <c r="E821" s="243" t="s">
        <v>5144</v>
      </c>
      <c r="F821" s="244" t="s">
        <v>5145</v>
      </c>
      <c r="G821" s="242" t="s">
        <v>5254</v>
      </c>
      <c r="H821" s="242" t="s">
        <v>5259</v>
      </c>
      <c r="I821" s="242"/>
      <c r="J821" s="242"/>
      <c r="K821" s="242" t="s">
        <v>5260</v>
      </c>
      <c r="L821" s="242"/>
      <c r="M821" s="242"/>
      <c r="N821" s="242"/>
      <c r="O821" s="242"/>
      <c r="P821" s="242"/>
      <c r="Q821" s="242"/>
      <c r="R821" s="242" t="s">
        <v>2769</v>
      </c>
      <c r="S821" s="242">
        <v>9.3</v>
      </c>
      <c r="T821" s="242">
        <v>2.6</v>
      </c>
      <c r="U821" s="242"/>
      <c r="V821" s="242"/>
      <c r="W821" s="242"/>
      <c r="X821" s="242"/>
      <c r="Y821" s="242" t="s">
        <v>1294</v>
      </c>
      <c r="Z821" s="242"/>
      <c r="AA821" s="242"/>
      <c r="AB821" s="242"/>
      <c r="AC821" s="242"/>
      <c r="AD821" s="242"/>
      <c r="AE821" s="242"/>
      <c r="AF821" s="242"/>
      <c r="AG821" s="242"/>
    </row>
    <row r="822" spans="1:33" s="245" customFormat="1" ht="63.75">
      <c r="A822" s="242">
        <v>58</v>
      </c>
      <c r="B822" s="242" t="s">
        <v>474</v>
      </c>
      <c r="C822" s="339">
        <v>36249</v>
      </c>
      <c r="D822" s="242"/>
      <c r="E822" s="243" t="s">
        <v>5144</v>
      </c>
      <c r="F822" s="244" t="s">
        <v>5145</v>
      </c>
      <c r="G822" s="242" t="s">
        <v>5254</v>
      </c>
      <c r="H822" s="242" t="s">
        <v>5257</v>
      </c>
      <c r="I822" s="242"/>
      <c r="J822" s="242"/>
      <c r="K822" s="242" t="s">
        <v>5261</v>
      </c>
      <c r="L822" s="242"/>
      <c r="M822" s="242"/>
      <c r="N822" s="242"/>
      <c r="O822" s="242"/>
      <c r="P822" s="242"/>
      <c r="Q822" s="242"/>
      <c r="R822" s="242" t="s">
        <v>2769</v>
      </c>
      <c r="S822" s="242">
        <v>8.2</v>
      </c>
      <c r="T822" s="242">
        <v>1</v>
      </c>
      <c r="U822" s="242"/>
      <c r="V822" s="242"/>
      <c r="W822" s="242"/>
      <c r="X822" s="242"/>
      <c r="Y822" s="242" t="s">
        <v>1294</v>
      </c>
      <c r="Z822" s="242"/>
      <c r="AA822" s="242"/>
      <c r="AB822" s="242"/>
      <c r="AC822" s="242"/>
      <c r="AD822" s="242"/>
      <c r="AE822" s="242"/>
      <c r="AF822" s="242"/>
      <c r="AG822" s="242"/>
    </row>
    <row r="823" spans="1:33" s="245" customFormat="1" ht="63.75">
      <c r="A823" s="242">
        <v>59</v>
      </c>
      <c r="B823" s="242" t="s">
        <v>474</v>
      </c>
      <c r="C823" s="339">
        <v>36249</v>
      </c>
      <c r="D823" s="242"/>
      <c r="E823" s="243" t="s">
        <v>5144</v>
      </c>
      <c r="F823" s="244" t="s">
        <v>5145</v>
      </c>
      <c r="G823" s="242" t="s">
        <v>5262</v>
      </c>
      <c r="H823" s="242" t="s">
        <v>5263</v>
      </c>
      <c r="I823" s="242"/>
      <c r="J823" s="242"/>
      <c r="K823" s="242"/>
      <c r="L823" s="242"/>
      <c r="M823" s="242"/>
      <c r="N823" s="242"/>
      <c r="O823" s="242"/>
      <c r="P823" s="242"/>
      <c r="Q823" s="242"/>
      <c r="R823" s="242" t="s">
        <v>2769</v>
      </c>
      <c r="S823" s="242">
        <v>13.2</v>
      </c>
      <c r="T823" s="242">
        <v>2</v>
      </c>
      <c r="U823" s="242"/>
      <c r="V823" s="242"/>
      <c r="W823" s="242"/>
      <c r="X823" s="242"/>
      <c r="Y823" s="242" t="s">
        <v>1294</v>
      </c>
      <c r="Z823" s="242"/>
      <c r="AA823" s="242"/>
      <c r="AB823" s="242"/>
      <c r="AC823" s="242"/>
      <c r="AD823" s="242"/>
      <c r="AE823" s="242"/>
      <c r="AF823" s="242"/>
      <c r="AG823" s="242"/>
    </row>
    <row r="824" spans="1:33" s="245" customFormat="1" ht="63.75">
      <c r="A824" s="242">
        <v>60</v>
      </c>
      <c r="B824" s="242" t="s">
        <v>474</v>
      </c>
      <c r="C824" s="339">
        <v>36249</v>
      </c>
      <c r="D824" s="242"/>
      <c r="E824" s="243" t="s">
        <v>5253</v>
      </c>
      <c r="F824" s="244" t="s">
        <v>5145</v>
      </c>
      <c r="G824" s="242" t="s">
        <v>5264</v>
      </c>
      <c r="H824" s="242" t="s">
        <v>5265</v>
      </c>
      <c r="I824" s="242"/>
      <c r="J824" s="242"/>
      <c r="K824" s="242" t="s">
        <v>5266</v>
      </c>
      <c r="L824" s="242"/>
      <c r="M824" s="242"/>
      <c r="N824" s="242"/>
      <c r="O824" s="242"/>
      <c r="P824" s="242"/>
      <c r="Q824" s="242"/>
      <c r="R824" s="242" t="s">
        <v>2769</v>
      </c>
      <c r="S824" s="242">
        <v>7.9</v>
      </c>
      <c r="T824" s="242">
        <v>140</v>
      </c>
      <c r="U824" s="242"/>
      <c r="V824" s="242"/>
      <c r="W824" s="242"/>
      <c r="X824" s="242"/>
      <c r="Y824" s="242" t="s">
        <v>1294</v>
      </c>
      <c r="Z824" s="242"/>
      <c r="AA824" s="242"/>
      <c r="AB824" s="242"/>
      <c r="AC824" s="242"/>
      <c r="AD824" s="242"/>
      <c r="AE824" s="242"/>
      <c r="AF824" s="242"/>
      <c r="AG824" s="242"/>
    </row>
    <row r="825" spans="1:33" s="245" customFormat="1" ht="63.75">
      <c r="A825" s="242">
        <v>61</v>
      </c>
      <c r="B825" s="242" t="s">
        <v>474</v>
      </c>
      <c r="C825" s="339">
        <v>36249</v>
      </c>
      <c r="D825" s="242"/>
      <c r="E825" s="243" t="s">
        <v>5253</v>
      </c>
      <c r="F825" s="244" t="s">
        <v>5145</v>
      </c>
      <c r="G825" s="242" t="s">
        <v>5264</v>
      </c>
      <c r="H825" s="242" t="s">
        <v>5267</v>
      </c>
      <c r="I825" s="242"/>
      <c r="J825" s="242"/>
      <c r="K825" s="242" t="s">
        <v>5268</v>
      </c>
      <c r="L825" s="242"/>
      <c r="M825" s="242"/>
      <c r="N825" s="242"/>
      <c r="O825" s="242"/>
      <c r="P825" s="242"/>
      <c r="Q825" s="242"/>
      <c r="R825" s="242" t="s">
        <v>2769</v>
      </c>
      <c r="S825" s="242">
        <v>9</v>
      </c>
      <c r="T825" s="242">
        <v>110</v>
      </c>
      <c r="U825" s="242"/>
      <c r="V825" s="242"/>
      <c r="W825" s="242"/>
      <c r="X825" s="242"/>
      <c r="Y825" s="242" t="s">
        <v>1294</v>
      </c>
      <c r="Z825" s="242"/>
      <c r="AA825" s="242"/>
      <c r="AB825" s="242"/>
      <c r="AC825" s="242"/>
      <c r="AD825" s="242"/>
      <c r="AE825" s="242"/>
      <c r="AF825" s="242"/>
      <c r="AG825" s="242"/>
    </row>
    <row r="826" spans="1:33" s="245" customFormat="1" ht="63.75">
      <c r="A826" s="242">
        <v>62</v>
      </c>
      <c r="B826" s="242" t="s">
        <v>474</v>
      </c>
      <c r="C826" s="339">
        <v>36249</v>
      </c>
      <c r="D826" s="242"/>
      <c r="E826" s="243" t="s">
        <v>5253</v>
      </c>
      <c r="F826" s="244" t="s">
        <v>5145</v>
      </c>
      <c r="G826" s="242" t="s">
        <v>5264</v>
      </c>
      <c r="H826" s="242" t="s">
        <v>5269</v>
      </c>
      <c r="I826" s="242"/>
      <c r="J826" s="242"/>
      <c r="K826" s="242" t="s">
        <v>5266</v>
      </c>
      <c r="L826" s="242"/>
      <c r="M826" s="242"/>
      <c r="N826" s="242"/>
      <c r="O826" s="242"/>
      <c r="P826" s="242"/>
      <c r="Q826" s="242"/>
      <c r="R826" s="242" t="s">
        <v>2769</v>
      </c>
      <c r="S826" s="242">
        <v>13.8</v>
      </c>
      <c r="T826" s="242">
        <v>250</v>
      </c>
      <c r="U826" s="242"/>
      <c r="V826" s="242"/>
      <c r="W826" s="242"/>
      <c r="X826" s="242"/>
      <c r="Y826" s="242" t="s">
        <v>1294</v>
      </c>
      <c r="Z826" s="242"/>
      <c r="AA826" s="242"/>
      <c r="AB826" s="242"/>
      <c r="AC826" s="242"/>
      <c r="AD826" s="242"/>
      <c r="AE826" s="242"/>
      <c r="AF826" s="242"/>
      <c r="AG826" s="242"/>
    </row>
    <row r="827" spans="1:33" s="245" customFormat="1" ht="63.75">
      <c r="A827" s="242">
        <v>63</v>
      </c>
      <c r="B827" s="242" t="s">
        <v>474</v>
      </c>
      <c r="C827" s="339">
        <v>38895</v>
      </c>
      <c r="D827" s="242"/>
      <c r="E827" s="243" t="s">
        <v>5270</v>
      </c>
      <c r="F827" s="244" t="s">
        <v>5145</v>
      </c>
      <c r="G827" s="242" t="s">
        <v>5264</v>
      </c>
      <c r="H827" s="242" t="s">
        <v>5271</v>
      </c>
      <c r="I827" s="242"/>
      <c r="J827" s="242"/>
      <c r="K827" s="242" t="s">
        <v>5272</v>
      </c>
      <c r="L827" s="242"/>
      <c r="M827" s="242"/>
      <c r="N827" s="242"/>
      <c r="O827" s="242"/>
      <c r="P827" s="242"/>
      <c r="Q827" s="242"/>
      <c r="R827" s="242" t="s">
        <v>2769</v>
      </c>
      <c r="S827" s="242">
        <v>8.7</v>
      </c>
      <c r="T827" s="242">
        <v>0.8</v>
      </c>
      <c r="U827" s="242"/>
      <c r="V827" s="242"/>
      <c r="W827" s="242"/>
      <c r="X827" s="242"/>
      <c r="Y827" s="242"/>
      <c r="Z827" s="242"/>
      <c r="AA827" s="242"/>
      <c r="AB827" s="242"/>
      <c r="AC827" s="242"/>
      <c r="AD827" s="242"/>
      <c r="AE827" s="242"/>
      <c r="AF827" s="242"/>
      <c r="AG827" s="242"/>
    </row>
    <row r="828" spans="1:33" s="245" customFormat="1" ht="63.75">
      <c r="A828" s="242">
        <v>64</v>
      </c>
      <c r="B828" s="242" t="s">
        <v>474</v>
      </c>
      <c r="C828" s="339">
        <v>37359</v>
      </c>
      <c r="D828" s="242"/>
      <c r="E828" s="243" t="s">
        <v>5273</v>
      </c>
      <c r="F828" s="244" t="s">
        <v>5145</v>
      </c>
      <c r="G828" s="242" t="s">
        <v>5274</v>
      </c>
      <c r="H828" s="242" t="s">
        <v>5275</v>
      </c>
      <c r="I828" s="242"/>
      <c r="J828" s="242"/>
      <c r="K828" s="242" t="s">
        <v>5276</v>
      </c>
      <c r="L828" s="242"/>
      <c r="M828" s="242"/>
      <c r="N828" s="242"/>
      <c r="O828" s="242"/>
      <c r="P828" s="242"/>
      <c r="Q828" s="242"/>
      <c r="R828" s="242" t="s">
        <v>2769</v>
      </c>
      <c r="S828" s="242">
        <v>9.1</v>
      </c>
      <c r="T828" s="242">
        <v>1.8</v>
      </c>
      <c r="U828" s="242"/>
      <c r="V828" s="242"/>
      <c r="W828" s="242"/>
      <c r="X828" s="242"/>
      <c r="Y828" s="242" t="s">
        <v>1294</v>
      </c>
      <c r="Z828" s="242"/>
      <c r="AA828" s="242"/>
      <c r="AB828" s="242"/>
      <c r="AC828" s="242"/>
      <c r="AD828" s="242"/>
      <c r="AE828" s="242"/>
      <c r="AF828" s="242"/>
      <c r="AG828" s="242"/>
    </row>
    <row r="829" spans="1:33" s="245" customFormat="1" ht="51">
      <c r="A829" s="242">
        <v>65</v>
      </c>
      <c r="B829" s="242" t="s">
        <v>474</v>
      </c>
      <c r="C829" s="339">
        <v>37861</v>
      </c>
      <c r="D829" s="242" t="s">
        <v>5277</v>
      </c>
      <c r="E829" s="243" t="s">
        <v>5278</v>
      </c>
      <c r="F829" s="244" t="s">
        <v>5145</v>
      </c>
      <c r="G829" s="242" t="s">
        <v>5279</v>
      </c>
      <c r="H829" s="242" t="s">
        <v>5279</v>
      </c>
      <c r="I829" s="242"/>
      <c r="J829" s="242"/>
      <c r="K829" s="242" t="s">
        <v>5280</v>
      </c>
      <c r="L829" s="242"/>
      <c r="M829" s="242"/>
      <c r="N829" s="242"/>
      <c r="O829" s="242"/>
      <c r="P829" s="242"/>
      <c r="Q829" s="242"/>
      <c r="R829" s="242" t="s">
        <v>2769</v>
      </c>
      <c r="S829" s="242">
        <v>5.5</v>
      </c>
      <c r="T829" s="242">
        <v>1.3</v>
      </c>
      <c r="U829" s="242"/>
      <c r="V829" s="242"/>
      <c r="W829" s="242"/>
      <c r="X829" s="242"/>
      <c r="Y829" s="242" t="s">
        <v>1294</v>
      </c>
      <c r="Z829" s="242"/>
      <c r="AA829" s="242"/>
      <c r="AB829" s="242"/>
      <c r="AC829" s="242"/>
      <c r="AD829" s="242"/>
      <c r="AE829" s="242"/>
      <c r="AF829" s="242"/>
      <c r="AG829" s="242"/>
    </row>
    <row r="830" spans="1:33" s="245" customFormat="1" ht="63.75">
      <c r="A830" s="242">
        <v>66</v>
      </c>
      <c r="B830" s="242" t="s">
        <v>474</v>
      </c>
      <c r="C830" s="339">
        <v>36249</v>
      </c>
      <c r="D830" s="242" t="s">
        <v>5281</v>
      </c>
      <c r="E830" s="243" t="s">
        <v>5144</v>
      </c>
      <c r="F830" s="244" t="s">
        <v>5145</v>
      </c>
      <c r="G830" s="242" t="s">
        <v>5279</v>
      </c>
      <c r="H830" s="242" t="s">
        <v>5282</v>
      </c>
      <c r="I830" s="242"/>
      <c r="J830" s="242"/>
      <c r="K830" s="242" t="s">
        <v>5283</v>
      </c>
      <c r="L830" s="242"/>
      <c r="M830" s="242"/>
      <c r="N830" s="242"/>
      <c r="O830" s="242"/>
      <c r="P830" s="242"/>
      <c r="Q830" s="242"/>
      <c r="R830" s="242" t="s">
        <v>2769</v>
      </c>
      <c r="S830" s="242" t="s">
        <v>5392</v>
      </c>
      <c r="T830" s="242" t="s">
        <v>5284</v>
      </c>
      <c r="U830" s="242"/>
      <c r="V830" s="242"/>
      <c r="W830" s="242"/>
      <c r="X830" s="242"/>
      <c r="Y830" s="242" t="s">
        <v>1294</v>
      </c>
      <c r="Z830" s="242"/>
      <c r="AA830" s="242"/>
      <c r="AB830" s="242"/>
      <c r="AC830" s="242"/>
      <c r="AD830" s="242"/>
      <c r="AE830" s="242"/>
      <c r="AF830" s="242"/>
      <c r="AG830" s="242"/>
    </row>
    <row r="831" spans="1:33" s="245" customFormat="1" ht="63.75">
      <c r="A831" s="242">
        <v>67</v>
      </c>
      <c r="B831" s="242" t="s">
        <v>474</v>
      </c>
      <c r="C831" s="339">
        <v>36249</v>
      </c>
      <c r="D831" s="242"/>
      <c r="E831" s="243" t="s">
        <v>5144</v>
      </c>
      <c r="F831" s="244" t="s">
        <v>5145</v>
      </c>
      <c r="G831" s="242" t="s">
        <v>5279</v>
      </c>
      <c r="H831" s="242" t="s">
        <v>5282</v>
      </c>
      <c r="I831" s="242"/>
      <c r="J831" s="242"/>
      <c r="K831" s="242" t="s">
        <v>5285</v>
      </c>
      <c r="L831" s="242"/>
      <c r="M831" s="242"/>
      <c r="N831" s="242"/>
      <c r="O831" s="242"/>
      <c r="P831" s="242"/>
      <c r="Q831" s="242"/>
      <c r="R831" s="242" t="s">
        <v>2769</v>
      </c>
      <c r="S831" s="242"/>
      <c r="T831" s="242">
        <v>1.2</v>
      </c>
      <c r="U831" s="242"/>
      <c r="V831" s="242"/>
      <c r="W831" s="242"/>
      <c r="X831" s="242"/>
      <c r="Y831" s="242" t="s">
        <v>1294</v>
      </c>
      <c r="Z831" s="242"/>
      <c r="AA831" s="242"/>
      <c r="AB831" s="242"/>
      <c r="AC831" s="242"/>
      <c r="AD831" s="242"/>
      <c r="AE831" s="242"/>
      <c r="AF831" s="242"/>
      <c r="AG831" s="242"/>
    </row>
    <row r="832" spans="1:33" s="245" customFormat="1" ht="63.75">
      <c r="A832" s="242">
        <v>68</v>
      </c>
      <c r="B832" s="242" t="s">
        <v>474</v>
      </c>
      <c r="C832" s="339">
        <v>37735</v>
      </c>
      <c r="D832" s="242" t="s">
        <v>5286</v>
      </c>
      <c r="E832" s="243" t="s">
        <v>5287</v>
      </c>
      <c r="F832" s="244" t="s">
        <v>5145</v>
      </c>
      <c r="G832" s="242" t="s">
        <v>5288</v>
      </c>
      <c r="H832" s="242" t="s">
        <v>5289</v>
      </c>
      <c r="I832" s="242"/>
      <c r="J832" s="242"/>
      <c r="K832" s="242" t="s">
        <v>1591</v>
      </c>
      <c r="L832" s="242"/>
      <c r="M832" s="242"/>
      <c r="N832" s="242"/>
      <c r="O832" s="242"/>
      <c r="P832" s="242"/>
      <c r="Q832" s="242"/>
      <c r="R832" s="242" t="s">
        <v>2769</v>
      </c>
      <c r="S832" s="242"/>
      <c r="T832" s="242"/>
      <c r="U832" s="242"/>
      <c r="V832" s="242"/>
      <c r="W832" s="242"/>
      <c r="X832" s="242"/>
      <c r="Y832" s="242" t="s">
        <v>1294</v>
      </c>
      <c r="Z832" s="242"/>
      <c r="AA832" s="242"/>
      <c r="AB832" s="242"/>
      <c r="AC832" s="242"/>
      <c r="AD832" s="242"/>
      <c r="AE832" s="242"/>
      <c r="AF832" s="242"/>
      <c r="AG832" s="242"/>
    </row>
    <row r="833" spans="1:33" s="245" customFormat="1" ht="63.75">
      <c r="A833" s="242">
        <v>69</v>
      </c>
      <c r="B833" s="242" t="s">
        <v>474</v>
      </c>
      <c r="C833" s="339">
        <v>37735</v>
      </c>
      <c r="D833" s="242"/>
      <c r="E833" s="243" t="s">
        <v>5287</v>
      </c>
      <c r="F833" s="244" t="s">
        <v>5145</v>
      </c>
      <c r="G833" s="242" t="s">
        <v>5288</v>
      </c>
      <c r="H833" s="242" t="s">
        <v>5289</v>
      </c>
      <c r="I833" s="242"/>
      <c r="J833" s="242"/>
      <c r="K833" s="242" t="s">
        <v>1591</v>
      </c>
      <c r="L833" s="242"/>
      <c r="M833" s="242"/>
      <c r="N833" s="242"/>
      <c r="O833" s="242"/>
      <c r="P833" s="242"/>
      <c r="Q833" s="242"/>
      <c r="R833" s="242" t="s">
        <v>2769</v>
      </c>
      <c r="S833" s="242"/>
      <c r="T833" s="242"/>
      <c r="U833" s="242"/>
      <c r="V833" s="242"/>
      <c r="W833" s="242"/>
      <c r="X833" s="242"/>
      <c r="Y833" s="242" t="s">
        <v>1294</v>
      </c>
      <c r="Z833" s="242"/>
      <c r="AA833" s="242"/>
      <c r="AB833" s="242"/>
      <c r="AC833" s="242"/>
      <c r="AD833" s="242"/>
      <c r="AE833" s="242"/>
      <c r="AF833" s="242"/>
      <c r="AG833" s="242"/>
    </row>
    <row r="834" spans="1:33" s="245" customFormat="1" ht="63.75">
      <c r="A834" s="242">
        <v>70</v>
      </c>
      <c r="B834" s="242" t="s">
        <v>474</v>
      </c>
      <c r="C834" s="339">
        <v>36249</v>
      </c>
      <c r="D834" s="242"/>
      <c r="E834" s="243" t="s">
        <v>5144</v>
      </c>
      <c r="F834" s="244" t="s">
        <v>5145</v>
      </c>
      <c r="G834" s="242" t="s">
        <v>5290</v>
      </c>
      <c r="H834" s="242" t="s">
        <v>5291</v>
      </c>
      <c r="I834" s="242"/>
      <c r="J834" s="242"/>
      <c r="K834" s="242" t="s">
        <v>5292</v>
      </c>
      <c r="L834" s="242"/>
      <c r="M834" s="242"/>
      <c r="N834" s="242"/>
      <c r="O834" s="242"/>
      <c r="P834" s="242"/>
      <c r="Q834" s="242"/>
      <c r="R834" s="242" t="s">
        <v>2769</v>
      </c>
      <c r="S834" s="242">
        <v>4.4</v>
      </c>
      <c r="T834" s="242">
        <v>0.98</v>
      </c>
      <c r="U834" s="242"/>
      <c r="V834" s="242"/>
      <c r="W834" s="242"/>
      <c r="X834" s="242"/>
      <c r="Y834" s="242" t="s">
        <v>2130</v>
      </c>
      <c r="Z834" s="242"/>
      <c r="AA834" s="242"/>
      <c r="AB834" s="242"/>
      <c r="AC834" s="242"/>
      <c r="AD834" s="242"/>
      <c r="AE834" s="242"/>
      <c r="AF834" s="242"/>
      <c r="AG834" s="242"/>
    </row>
    <row r="835" spans="1:33" s="245" customFormat="1" ht="63.75">
      <c r="A835" s="242">
        <v>71</v>
      </c>
      <c r="B835" s="242" t="s">
        <v>474</v>
      </c>
      <c r="C835" s="339">
        <v>38343</v>
      </c>
      <c r="D835" s="242" t="s">
        <v>5293</v>
      </c>
      <c r="E835" s="243" t="s">
        <v>5294</v>
      </c>
      <c r="F835" s="244" t="s">
        <v>5145</v>
      </c>
      <c r="G835" s="242" t="s">
        <v>694</v>
      </c>
      <c r="H835" s="242" t="s">
        <v>5295</v>
      </c>
      <c r="I835" s="242"/>
      <c r="J835" s="242"/>
      <c r="K835" s="242" t="s">
        <v>5296</v>
      </c>
      <c r="L835" s="242"/>
      <c r="M835" s="242"/>
      <c r="N835" s="242"/>
      <c r="O835" s="242"/>
      <c r="P835" s="242"/>
      <c r="Q835" s="242"/>
      <c r="R835" s="242" t="s">
        <v>2769</v>
      </c>
      <c r="S835" s="242">
        <v>12.5</v>
      </c>
      <c r="T835" s="242">
        <v>2.5</v>
      </c>
      <c r="U835" s="242"/>
      <c r="V835" s="242"/>
      <c r="W835" s="242"/>
      <c r="X835" s="242"/>
      <c r="Y835" s="242" t="s">
        <v>1294</v>
      </c>
      <c r="Z835" s="242"/>
      <c r="AA835" s="242"/>
      <c r="AB835" s="242"/>
      <c r="AC835" s="242"/>
      <c r="AD835" s="242"/>
      <c r="AE835" s="242"/>
      <c r="AF835" s="242"/>
      <c r="AG835" s="242"/>
    </row>
    <row r="836" spans="1:33" s="245" customFormat="1" ht="63.75">
      <c r="A836" s="242">
        <v>72</v>
      </c>
      <c r="B836" s="242" t="s">
        <v>474</v>
      </c>
      <c r="C836" s="339">
        <v>38343</v>
      </c>
      <c r="D836" s="242"/>
      <c r="E836" s="243" t="s">
        <v>5294</v>
      </c>
      <c r="F836" s="244" t="s">
        <v>5145</v>
      </c>
      <c r="G836" s="242" t="s">
        <v>694</v>
      </c>
      <c r="H836" s="242" t="s">
        <v>5297</v>
      </c>
      <c r="I836" s="242"/>
      <c r="J836" s="242"/>
      <c r="K836" s="242" t="s">
        <v>5298</v>
      </c>
      <c r="L836" s="242"/>
      <c r="M836" s="242"/>
      <c r="N836" s="242"/>
      <c r="O836" s="242"/>
      <c r="P836" s="242"/>
      <c r="Q836" s="242"/>
      <c r="R836" s="242" t="s">
        <v>2769</v>
      </c>
      <c r="S836" s="242">
        <v>11.2</v>
      </c>
      <c r="T836" s="242">
        <v>2</v>
      </c>
      <c r="U836" s="242"/>
      <c r="V836" s="242"/>
      <c r="W836" s="242"/>
      <c r="X836" s="242"/>
      <c r="Y836" s="242" t="s">
        <v>1294</v>
      </c>
      <c r="Z836" s="242"/>
      <c r="AA836" s="242"/>
      <c r="AB836" s="242"/>
      <c r="AC836" s="242"/>
      <c r="AD836" s="242"/>
      <c r="AE836" s="242"/>
      <c r="AF836" s="242"/>
      <c r="AG836" s="242"/>
    </row>
    <row r="837" spans="1:33" s="245" customFormat="1" ht="63.75">
      <c r="A837" s="242">
        <v>73</v>
      </c>
      <c r="B837" s="242" t="s">
        <v>474</v>
      </c>
      <c r="C837" s="339">
        <v>36249</v>
      </c>
      <c r="D837" s="242" t="s">
        <v>5299</v>
      </c>
      <c r="E837" s="243" t="s">
        <v>5144</v>
      </c>
      <c r="F837" s="244" t="s">
        <v>5145</v>
      </c>
      <c r="G837" s="242" t="s">
        <v>694</v>
      </c>
      <c r="H837" s="242" t="s">
        <v>5297</v>
      </c>
      <c r="I837" s="242"/>
      <c r="J837" s="242"/>
      <c r="K837" s="242" t="s">
        <v>5300</v>
      </c>
      <c r="L837" s="242"/>
      <c r="M837" s="242"/>
      <c r="N837" s="242"/>
      <c r="O837" s="242"/>
      <c r="P837" s="242"/>
      <c r="Q837" s="242"/>
      <c r="R837" s="242" t="s">
        <v>2769</v>
      </c>
      <c r="S837" s="242">
        <v>6.4</v>
      </c>
      <c r="T837" s="242">
        <v>1.4</v>
      </c>
      <c r="U837" s="242"/>
      <c r="V837" s="242"/>
      <c r="W837" s="242"/>
      <c r="X837" s="242"/>
      <c r="Y837" s="242" t="s">
        <v>921</v>
      </c>
      <c r="Z837" s="242"/>
      <c r="AA837" s="242"/>
      <c r="AB837" s="242"/>
      <c r="AC837" s="242"/>
      <c r="AD837" s="242"/>
      <c r="AE837" s="242"/>
      <c r="AF837" s="242"/>
      <c r="AG837" s="242"/>
    </row>
    <row r="838" spans="1:33" s="245" customFormat="1" ht="63.75">
      <c r="A838" s="242">
        <v>74</v>
      </c>
      <c r="B838" s="242" t="s">
        <v>474</v>
      </c>
      <c r="C838" s="339">
        <v>36249</v>
      </c>
      <c r="D838" s="242" t="s">
        <v>5301</v>
      </c>
      <c r="E838" s="243" t="s">
        <v>5144</v>
      </c>
      <c r="F838" s="244" t="s">
        <v>5145</v>
      </c>
      <c r="G838" s="242" t="s">
        <v>694</v>
      </c>
      <c r="H838" s="242" t="s">
        <v>5297</v>
      </c>
      <c r="I838" s="242"/>
      <c r="J838" s="242"/>
      <c r="K838" s="242" t="s">
        <v>5302</v>
      </c>
      <c r="L838" s="242"/>
      <c r="M838" s="242"/>
      <c r="N838" s="242"/>
      <c r="O838" s="242"/>
      <c r="P838" s="242"/>
      <c r="Q838" s="242"/>
      <c r="R838" s="242" t="s">
        <v>2769</v>
      </c>
      <c r="S838" s="242">
        <v>6.9</v>
      </c>
      <c r="T838" s="242">
        <v>0.7</v>
      </c>
      <c r="U838" s="242"/>
      <c r="V838" s="242"/>
      <c r="W838" s="242"/>
      <c r="X838" s="242"/>
      <c r="Y838" s="242" t="s">
        <v>1294</v>
      </c>
      <c r="Z838" s="242"/>
      <c r="AA838" s="242"/>
      <c r="AB838" s="242"/>
      <c r="AC838" s="242"/>
      <c r="AD838" s="242"/>
      <c r="AE838" s="242"/>
      <c r="AF838" s="242"/>
      <c r="AG838" s="242"/>
    </row>
    <row r="839" spans="1:33" s="245" customFormat="1" ht="63.75">
      <c r="A839" s="242">
        <v>75</v>
      </c>
      <c r="B839" s="242" t="s">
        <v>474</v>
      </c>
      <c r="C839" s="339">
        <v>36249</v>
      </c>
      <c r="D839" s="242"/>
      <c r="E839" s="243" t="s">
        <v>5144</v>
      </c>
      <c r="F839" s="244" t="s">
        <v>5145</v>
      </c>
      <c r="G839" s="242" t="s">
        <v>694</v>
      </c>
      <c r="H839" s="242" t="s">
        <v>5297</v>
      </c>
      <c r="I839" s="242"/>
      <c r="J839" s="242"/>
      <c r="K839" s="242" t="s">
        <v>5303</v>
      </c>
      <c r="L839" s="242"/>
      <c r="M839" s="242"/>
      <c r="N839" s="242"/>
      <c r="O839" s="242"/>
      <c r="P839" s="242"/>
      <c r="Q839" s="242"/>
      <c r="R839" s="242" t="s">
        <v>2769</v>
      </c>
      <c r="S839" s="242">
        <v>8.6</v>
      </c>
      <c r="T839" s="242">
        <v>0.5</v>
      </c>
      <c r="U839" s="242"/>
      <c r="V839" s="242"/>
      <c r="W839" s="242"/>
      <c r="X839" s="242"/>
      <c r="Y839" s="242" t="s">
        <v>2130</v>
      </c>
      <c r="Z839" s="242"/>
      <c r="AA839" s="242"/>
      <c r="AB839" s="242"/>
      <c r="AC839" s="242"/>
      <c r="AD839" s="242"/>
      <c r="AE839" s="242"/>
      <c r="AF839" s="242"/>
      <c r="AG839" s="242"/>
    </row>
    <row r="840" spans="1:33" s="245" customFormat="1" ht="63.75">
      <c r="A840" s="242">
        <v>76</v>
      </c>
      <c r="B840" s="242" t="s">
        <v>474</v>
      </c>
      <c r="C840" s="339">
        <v>36249</v>
      </c>
      <c r="D840" s="242"/>
      <c r="E840" s="243" t="s">
        <v>5144</v>
      </c>
      <c r="F840" s="244" t="s">
        <v>5145</v>
      </c>
      <c r="G840" s="242" t="s">
        <v>694</v>
      </c>
      <c r="H840" s="242" t="s">
        <v>5297</v>
      </c>
      <c r="I840" s="242"/>
      <c r="J840" s="242"/>
      <c r="K840" s="242" t="s">
        <v>5304</v>
      </c>
      <c r="L840" s="242"/>
      <c r="M840" s="242"/>
      <c r="N840" s="242"/>
      <c r="O840" s="242"/>
      <c r="P840" s="242"/>
      <c r="Q840" s="242"/>
      <c r="R840" s="242" t="s">
        <v>2769</v>
      </c>
      <c r="S840" s="242">
        <v>7</v>
      </c>
      <c r="T840" s="242">
        <v>0.95</v>
      </c>
      <c r="U840" s="242"/>
      <c r="V840" s="242"/>
      <c r="W840" s="242"/>
      <c r="X840" s="242"/>
      <c r="Y840" s="242" t="s">
        <v>1294</v>
      </c>
      <c r="Z840" s="242"/>
      <c r="AA840" s="242"/>
      <c r="AB840" s="242"/>
      <c r="AC840" s="242"/>
      <c r="AD840" s="242"/>
      <c r="AE840" s="242"/>
      <c r="AF840" s="242"/>
      <c r="AG840" s="242"/>
    </row>
    <row r="841" spans="1:33" s="245" customFormat="1" ht="63.75">
      <c r="A841" s="242">
        <v>77</v>
      </c>
      <c r="B841" s="242" t="s">
        <v>474</v>
      </c>
      <c r="C841" s="339">
        <v>36249</v>
      </c>
      <c r="D841" s="242"/>
      <c r="E841" s="243" t="s">
        <v>5144</v>
      </c>
      <c r="F841" s="244" t="s">
        <v>5145</v>
      </c>
      <c r="G841" s="242" t="s">
        <v>694</v>
      </c>
      <c r="H841" s="242" t="s">
        <v>5297</v>
      </c>
      <c r="I841" s="242"/>
      <c r="J841" s="242"/>
      <c r="K841" s="242" t="s">
        <v>5305</v>
      </c>
      <c r="L841" s="242"/>
      <c r="M841" s="242"/>
      <c r="N841" s="242"/>
      <c r="O841" s="242"/>
      <c r="P841" s="242"/>
      <c r="Q841" s="242"/>
      <c r="R841" s="242" t="s">
        <v>2769</v>
      </c>
      <c r="S841" s="242">
        <v>10</v>
      </c>
      <c r="T841" s="242">
        <v>1.25</v>
      </c>
      <c r="U841" s="242"/>
      <c r="V841" s="242"/>
      <c r="W841" s="242"/>
      <c r="X841" s="242"/>
      <c r="Y841" s="242" t="s">
        <v>1294</v>
      </c>
      <c r="Z841" s="242"/>
      <c r="AA841" s="242"/>
      <c r="AB841" s="242"/>
      <c r="AC841" s="242"/>
      <c r="AD841" s="242"/>
      <c r="AE841" s="242"/>
      <c r="AF841" s="242"/>
      <c r="AG841" s="242"/>
    </row>
    <row r="842" spans="1:33" s="245" customFormat="1" ht="63.75">
      <c r="A842" s="242">
        <v>78</v>
      </c>
      <c r="B842" s="242" t="s">
        <v>474</v>
      </c>
      <c r="C842" s="339">
        <v>36249</v>
      </c>
      <c r="D842" s="242" t="s">
        <v>5306</v>
      </c>
      <c r="E842" s="243" t="s">
        <v>5144</v>
      </c>
      <c r="F842" s="244" t="s">
        <v>5145</v>
      </c>
      <c r="G842" s="242" t="s">
        <v>694</v>
      </c>
      <c r="H842" s="242" t="s">
        <v>5297</v>
      </c>
      <c r="I842" s="242"/>
      <c r="J842" s="242"/>
      <c r="K842" s="242" t="s">
        <v>5304</v>
      </c>
      <c r="L842" s="242"/>
      <c r="M842" s="242"/>
      <c r="N842" s="242"/>
      <c r="O842" s="242"/>
      <c r="P842" s="242"/>
      <c r="Q842" s="242"/>
      <c r="R842" s="242" t="s">
        <v>2769</v>
      </c>
      <c r="S842" s="242">
        <v>4.8</v>
      </c>
      <c r="T842" s="242">
        <v>1.45</v>
      </c>
      <c r="U842" s="242"/>
      <c r="V842" s="242"/>
      <c r="W842" s="242"/>
      <c r="X842" s="242"/>
      <c r="Y842" s="242" t="s">
        <v>1294</v>
      </c>
      <c r="Z842" s="242"/>
      <c r="AA842" s="242"/>
      <c r="AB842" s="242"/>
      <c r="AC842" s="242"/>
      <c r="AD842" s="242"/>
      <c r="AE842" s="242"/>
      <c r="AF842" s="242"/>
      <c r="AG842" s="242"/>
    </row>
    <row r="843" spans="1:33" s="245" customFormat="1" ht="63.75">
      <c r="A843" s="242">
        <v>79</v>
      </c>
      <c r="B843" s="242" t="s">
        <v>474</v>
      </c>
      <c r="C843" s="339">
        <v>36249</v>
      </c>
      <c r="D843" s="242"/>
      <c r="E843" s="243" t="s">
        <v>5144</v>
      </c>
      <c r="F843" s="244" t="s">
        <v>5145</v>
      </c>
      <c r="G843" s="242" t="s">
        <v>694</v>
      </c>
      <c r="H843" s="242" t="s">
        <v>5297</v>
      </c>
      <c r="I843" s="242"/>
      <c r="J843" s="242"/>
      <c r="K843" s="242" t="s">
        <v>5304</v>
      </c>
      <c r="L843" s="242"/>
      <c r="M843" s="242"/>
      <c r="N843" s="242"/>
      <c r="O843" s="242"/>
      <c r="P843" s="242"/>
      <c r="Q843" s="242"/>
      <c r="R843" s="242" t="s">
        <v>2769</v>
      </c>
      <c r="S843" s="242">
        <v>7.3</v>
      </c>
      <c r="T843" s="242">
        <v>0.7</v>
      </c>
      <c r="U843" s="242"/>
      <c r="V843" s="242"/>
      <c r="W843" s="242"/>
      <c r="X843" s="242"/>
      <c r="Y843" s="242" t="s">
        <v>2130</v>
      </c>
      <c r="Z843" s="242"/>
      <c r="AA843" s="242"/>
      <c r="AB843" s="242"/>
      <c r="AC843" s="242"/>
      <c r="AD843" s="242"/>
      <c r="AE843" s="242"/>
      <c r="AF843" s="242"/>
      <c r="AG843" s="242"/>
    </row>
    <row r="844" spans="1:33" s="245" customFormat="1" ht="63.75">
      <c r="A844" s="242">
        <v>80</v>
      </c>
      <c r="B844" s="242" t="s">
        <v>474</v>
      </c>
      <c r="C844" s="339">
        <v>36249</v>
      </c>
      <c r="D844" s="242"/>
      <c r="E844" s="243" t="s">
        <v>5144</v>
      </c>
      <c r="F844" s="244" t="s">
        <v>5145</v>
      </c>
      <c r="G844" s="242" t="s">
        <v>694</v>
      </c>
      <c r="H844" s="242" t="s">
        <v>5297</v>
      </c>
      <c r="I844" s="242"/>
      <c r="J844" s="242"/>
      <c r="K844" s="242" t="s">
        <v>5304</v>
      </c>
      <c r="L844" s="242"/>
      <c r="M844" s="242"/>
      <c r="N844" s="242"/>
      <c r="O844" s="242"/>
      <c r="P844" s="242"/>
      <c r="Q844" s="242"/>
      <c r="R844" s="242" t="s">
        <v>2769</v>
      </c>
      <c r="S844" s="242">
        <v>8.7</v>
      </c>
      <c r="T844" s="242">
        <v>1.5</v>
      </c>
      <c r="U844" s="242"/>
      <c r="V844" s="242"/>
      <c r="W844" s="242"/>
      <c r="X844" s="242"/>
      <c r="Y844" s="242" t="s">
        <v>1294</v>
      </c>
      <c r="Z844" s="242"/>
      <c r="AA844" s="242"/>
      <c r="AB844" s="242"/>
      <c r="AC844" s="242"/>
      <c r="AD844" s="242"/>
      <c r="AE844" s="242"/>
      <c r="AF844" s="242"/>
      <c r="AG844" s="242"/>
    </row>
    <row r="845" spans="1:33" s="245" customFormat="1" ht="63.75">
      <c r="A845" s="242">
        <v>81</v>
      </c>
      <c r="B845" s="242" t="s">
        <v>474</v>
      </c>
      <c r="C845" s="339">
        <v>36249</v>
      </c>
      <c r="D845" s="242"/>
      <c r="E845" s="243" t="s">
        <v>5144</v>
      </c>
      <c r="F845" s="244" t="s">
        <v>5145</v>
      </c>
      <c r="G845" s="242" t="s">
        <v>694</v>
      </c>
      <c r="H845" s="242" t="s">
        <v>5297</v>
      </c>
      <c r="I845" s="242"/>
      <c r="J845" s="242"/>
      <c r="K845" s="242" t="s">
        <v>5307</v>
      </c>
      <c r="L845" s="242"/>
      <c r="M845" s="242"/>
      <c r="N845" s="242"/>
      <c r="O845" s="242"/>
      <c r="P845" s="242"/>
      <c r="Q845" s="242"/>
      <c r="R845" s="242" t="s">
        <v>2769</v>
      </c>
      <c r="S845" s="242">
        <v>6.7</v>
      </c>
      <c r="T845" s="242">
        <v>0.55</v>
      </c>
      <c r="U845" s="242"/>
      <c r="V845" s="242"/>
      <c r="W845" s="242"/>
      <c r="X845" s="242"/>
      <c r="Y845" s="242" t="s">
        <v>1294</v>
      </c>
      <c r="Z845" s="242"/>
      <c r="AA845" s="242"/>
      <c r="AB845" s="242"/>
      <c r="AC845" s="242"/>
      <c r="AD845" s="242"/>
      <c r="AE845" s="242"/>
      <c r="AF845" s="242"/>
      <c r="AG845" s="242"/>
    </row>
    <row r="846" spans="1:33" s="245" customFormat="1" ht="76.5">
      <c r="A846" s="242">
        <v>82</v>
      </c>
      <c r="B846" s="242" t="s">
        <v>474</v>
      </c>
      <c r="C846" s="339">
        <v>38251</v>
      </c>
      <c r="D846" s="242"/>
      <c r="E846" s="243" t="s">
        <v>5308</v>
      </c>
      <c r="F846" s="244" t="s">
        <v>5145</v>
      </c>
      <c r="G846" s="242" t="s">
        <v>5309</v>
      </c>
      <c r="H846" s="242" t="s">
        <v>5310</v>
      </c>
      <c r="I846" s="242"/>
      <c r="J846" s="242"/>
      <c r="K846" s="242" t="s">
        <v>5311</v>
      </c>
      <c r="L846" s="242"/>
      <c r="M846" s="242"/>
      <c r="N846" s="242"/>
      <c r="O846" s="242"/>
      <c r="P846" s="242"/>
      <c r="Q846" s="242"/>
      <c r="R846" s="242" t="s">
        <v>2769</v>
      </c>
      <c r="S846" s="242">
        <v>11.8</v>
      </c>
      <c r="T846" s="242">
        <v>1.3</v>
      </c>
      <c r="U846" s="242"/>
      <c r="V846" s="242"/>
      <c r="W846" s="242"/>
      <c r="X846" s="242"/>
      <c r="Y846" s="242" t="s">
        <v>1294</v>
      </c>
      <c r="Z846" s="242"/>
      <c r="AA846" s="242"/>
      <c r="AB846" s="242"/>
      <c r="AC846" s="242"/>
      <c r="AD846" s="242"/>
      <c r="AE846" s="242"/>
      <c r="AF846" s="242"/>
      <c r="AG846" s="242"/>
    </row>
    <row r="847" spans="1:33" s="245" customFormat="1" ht="63.75">
      <c r="A847" s="242">
        <v>83</v>
      </c>
      <c r="B847" s="242" t="s">
        <v>474</v>
      </c>
      <c r="C847" s="339">
        <v>37707</v>
      </c>
      <c r="D847" s="242"/>
      <c r="E847" s="243" t="s">
        <v>5312</v>
      </c>
      <c r="F847" s="244" t="s">
        <v>5145</v>
      </c>
      <c r="G847" s="242" t="s">
        <v>5313</v>
      </c>
      <c r="H847" s="242" t="s">
        <v>5313</v>
      </c>
      <c r="I847" s="242"/>
      <c r="J847" s="242"/>
      <c r="K847" s="242"/>
      <c r="L847" s="242"/>
      <c r="M847" s="242"/>
      <c r="N847" s="242"/>
      <c r="O847" s="242"/>
      <c r="P847" s="242"/>
      <c r="Q847" s="242"/>
      <c r="R847" s="242" t="s">
        <v>2769</v>
      </c>
      <c r="S847" s="242">
        <v>5.1</v>
      </c>
      <c r="T847" s="242">
        <v>2.1</v>
      </c>
      <c r="U847" s="242"/>
      <c r="V847" s="242"/>
      <c r="W847" s="242"/>
      <c r="X847" s="242"/>
      <c r="Y847" s="242" t="s">
        <v>1294</v>
      </c>
      <c r="Z847" s="242"/>
      <c r="AA847" s="242"/>
      <c r="AB847" s="242"/>
      <c r="AC847" s="242"/>
      <c r="AD847" s="242"/>
      <c r="AE847" s="242"/>
      <c r="AF847" s="242"/>
      <c r="AG847" s="242"/>
    </row>
    <row r="848" spans="1:33" s="245" customFormat="1" ht="38.25">
      <c r="A848" s="242">
        <v>84</v>
      </c>
      <c r="B848" s="242" t="s">
        <v>474</v>
      </c>
      <c r="C848" s="339"/>
      <c r="D848" s="242" t="s">
        <v>5314</v>
      </c>
      <c r="E848" s="243" t="s">
        <v>5315</v>
      </c>
      <c r="F848" s="244" t="s">
        <v>5145</v>
      </c>
      <c r="G848" s="242" t="s">
        <v>5221</v>
      </c>
      <c r="H848" s="242" t="s">
        <v>5221</v>
      </c>
      <c r="I848" s="242"/>
      <c r="J848" s="242"/>
      <c r="K848" s="242" t="s">
        <v>5316</v>
      </c>
      <c r="L848" s="242"/>
      <c r="M848" s="242"/>
      <c r="N848" s="242"/>
      <c r="O848" s="242"/>
      <c r="P848" s="242"/>
      <c r="Q848" s="242"/>
      <c r="R848" s="242" t="s">
        <v>2769</v>
      </c>
      <c r="S848" s="242">
        <v>8.5</v>
      </c>
      <c r="T848" s="242">
        <v>3.15</v>
      </c>
      <c r="U848" s="242"/>
      <c r="V848" s="242"/>
      <c r="W848" s="242"/>
      <c r="X848" s="242"/>
      <c r="Y848" s="242" t="s">
        <v>921</v>
      </c>
      <c r="Z848" s="242"/>
      <c r="AA848" s="242"/>
      <c r="AB848" s="242"/>
      <c r="AC848" s="242"/>
      <c r="AD848" s="242"/>
      <c r="AE848" s="242"/>
      <c r="AF848" s="242"/>
      <c r="AG848" s="242"/>
    </row>
    <row r="849" spans="1:33" s="245" customFormat="1" ht="38.25">
      <c r="A849" s="242">
        <v>85</v>
      </c>
      <c r="B849" s="242" t="s">
        <v>474</v>
      </c>
      <c r="C849" s="339"/>
      <c r="D849" s="242" t="s">
        <v>5317</v>
      </c>
      <c r="E849" s="243" t="s">
        <v>5315</v>
      </c>
      <c r="F849" s="244" t="s">
        <v>5145</v>
      </c>
      <c r="G849" s="242" t="s">
        <v>5221</v>
      </c>
      <c r="H849" s="242" t="s">
        <v>5221</v>
      </c>
      <c r="I849" s="242"/>
      <c r="J849" s="242"/>
      <c r="K849" s="242" t="s">
        <v>5318</v>
      </c>
      <c r="L849" s="242"/>
      <c r="M849" s="242"/>
      <c r="N849" s="242"/>
      <c r="O849" s="242"/>
      <c r="P849" s="242"/>
      <c r="Q849" s="242"/>
      <c r="R849" s="242" t="s">
        <v>2769</v>
      </c>
      <c r="S849" s="242">
        <v>8.5</v>
      </c>
      <c r="T849" s="242">
        <v>1.4</v>
      </c>
      <c r="U849" s="242"/>
      <c r="V849" s="242"/>
      <c r="W849" s="242"/>
      <c r="X849" s="242"/>
      <c r="Y849" s="242" t="s">
        <v>1294</v>
      </c>
      <c r="Z849" s="242"/>
      <c r="AA849" s="242"/>
      <c r="AB849" s="242"/>
      <c r="AC849" s="242"/>
      <c r="AD849" s="242"/>
      <c r="AE849" s="242"/>
      <c r="AF849" s="242"/>
      <c r="AG849" s="242"/>
    </row>
    <row r="850" spans="1:33" s="245" customFormat="1" ht="63.75">
      <c r="A850" s="242">
        <v>86</v>
      </c>
      <c r="B850" s="242" t="s">
        <v>474</v>
      </c>
      <c r="C850" s="339">
        <v>36249</v>
      </c>
      <c r="D850" s="242"/>
      <c r="E850" s="243" t="s">
        <v>5144</v>
      </c>
      <c r="F850" s="244" t="s">
        <v>5145</v>
      </c>
      <c r="G850" s="242" t="s">
        <v>5319</v>
      </c>
      <c r="H850" s="242" t="s">
        <v>5320</v>
      </c>
      <c r="I850" s="242"/>
      <c r="J850" s="242"/>
      <c r="K850" s="242" t="s">
        <v>5321</v>
      </c>
      <c r="L850" s="242"/>
      <c r="M850" s="242"/>
      <c r="N850" s="242"/>
      <c r="O850" s="242"/>
      <c r="P850" s="242"/>
      <c r="Q850" s="242"/>
      <c r="R850" s="242" t="s">
        <v>2769</v>
      </c>
      <c r="S850" s="242">
        <v>14.2</v>
      </c>
      <c r="T850" s="242">
        <v>1.3</v>
      </c>
      <c r="U850" s="242"/>
      <c r="V850" s="242"/>
      <c r="W850" s="242"/>
      <c r="X850" s="242"/>
      <c r="Y850" s="242"/>
      <c r="Z850" s="242"/>
      <c r="AA850" s="242"/>
      <c r="AB850" s="242"/>
      <c r="AC850" s="242"/>
      <c r="AD850" s="242"/>
      <c r="AE850" s="242"/>
      <c r="AF850" s="242"/>
      <c r="AG850" s="242"/>
    </row>
    <row r="851" spans="1:33" s="245" customFormat="1" ht="63.75">
      <c r="A851" s="242">
        <v>87</v>
      </c>
      <c r="B851" s="242" t="s">
        <v>474</v>
      </c>
      <c r="C851" s="339">
        <v>36249</v>
      </c>
      <c r="D851" s="242"/>
      <c r="E851" s="243" t="s">
        <v>5144</v>
      </c>
      <c r="F851" s="244" t="s">
        <v>5145</v>
      </c>
      <c r="G851" s="242" t="s">
        <v>5319</v>
      </c>
      <c r="H851" s="242" t="s">
        <v>5320</v>
      </c>
      <c r="I851" s="242"/>
      <c r="J851" s="242"/>
      <c r="K851" s="242" t="s">
        <v>5321</v>
      </c>
      <c r="L851" s="242"/>
      <c r="M851" s="242"/>
      <c r="N851" s="242"/>
      <c r="O851" s="242"/>
      <c r="P851" s="242"/>
      <c r="Q851" s="242"/>
      <c r="R851" s="242" t="s">
        <v>2769</v>
      </c>
      <c r="S851" s="242">
        <v>13</v>
      </c>
      <c r="T851" s="242">
        <v>1.8</v>
      </c>
      <c r="U851" s="242"/>
      <c r="V851" s="242"/>
      <c r="W851" s="242"/>
      <c r="X851" s="242"/>
      <c r="Y851" s="242"/>
      <c r="Z851" s="242"/>
      <c r="AA851" s="242"/>
      <c r="AB851" s="242"/>
      <c r="AC851" s="242"/>
      <c r="AD851" s="242"/>
      <c r="AE851" s="242"/>
      <c r="AF851" s="242"/>
      <c r="AG851" s="242"/>
    </row>
    <row r="852" spans="1:33" s="245" customFormat="1" ht="63.75">
      <c r="A852" s="242">
        <v>88</v>
      </c>
      <c r="B852" s="242" t="s">
        <v>474</v>
      </c>
      <c r="C852" s="339">
        <v>36249</v>
      </c>
      <c r="D852" s="242"/>
      <c r="E852" s="243" t="s">
        <v>5144</v>
      </c>
      <c r="F852" s="244" t="s">
        <v>5145</v>
      </c>
      <c r="G852" s="242" t="s">
        <v>5322</v>
      </c>
      <c r="H852" s="242" t="s">
        <v>5323</v>
      </c>
      <c r="I852" s="242"/>
      <c r="J852" s="242"/>
      <c r="K852" s="242" t="s">
        <v>5324</v>
      </c>
      <c r="L852" s="242"/>
      <c r="M852" s="242"/>
      <c r="N852" s="242"/>
      <c r="O852" s="242"/>
      <c r="P852" s="242"/>
      <c r="Q852" s="242"/>
      <c r="R852" s="242" t="s">
        <v>2769</v>
      </c>
      <c r="S852" s="242">
        <v>10.2</v>
      </c>
      <c r="T852" s="242">
        <v>1.5</v>
      </c>
      <c r="U852" s="242"/>
      <c r="V852" s="242"/>
      <c r="W852" s="242"/>
      <c r="X852" s="242"/>
      <c r="Y852" s="242"/>
      <c r="Z852" s="242"/>
      <c r="AA852" s="242"/>
      <c r="AB852" s="242"/>
      <c r="AC852" s="242"/>
      <c r="AD852" s="242"/>
      <c r="AE852" s="242"/>
      <c r="AF852" s="242"/>
      <c r="AG852" s="242"/>
    </row>
    <row r="853" spans="1:33" s="245" customFormat="1" ht="63.75">
      <c r="A853" s="242">
        <v>89</v>
      </c>
      <c r="B853" s="242" t="s">
        <v>474</v>
      </c>
      <c r="C853" s="339">
        <v>36249</v>
      </c>
      <c r="D853" s="242"/>
      <c r="E853" s="243" t="s">
        <v>5144</v>
      </c>
      <c r="F853" s="244" t="s">
        <v>5145</v>
      </c>
      <c r="G853" s="242" t="s">
        <v>5322</v>
      </c>
      <c r="H853" s="242" t="s">
        <v>5325</v>
      </c>
      <c r="I853" s="242"/>
      <c r="J853" s="242"/>
      <c r="K853" s="242" t="s">
        <v>5326</v>
      </c>
      <c r="L853" s="242"/>
      <c r="M853" s="242"/>
      <c r="N853" s="242"/>
      <c r="O853" s="242"/>
      <c r="P853" s="242"/>
      <c r="Q853" s="242"/>
      <c r="R853" s="242" t="s">
        <v>2769</v>
      </c>
      <c r="S853" s="242">
        <v>10.8</v>
      </c>
      <c r="T853" s="242">
        <v>1.1</v>
      </c>
      <c r="U853" s="242"/>
      <c r="V853" s="242"/>
      <c r="W853" s="242"/>
      <c r="X853" s="242"/>
      <c r="Y853" s="242"/>
      <c r="Z853" s="242"/>
      <c r="AA853" s="242"/>
      <c r="AB853" s="242"/>
      <c r="AC853" s="242"/>
      <c r="AD853" s="242"/>
      <c r="AE853" s="242"/>
      <c r="AF853" s="242"/>
      <c r="AG853" s="242"/>
    </row>
    <row r="854" spans="1:33" s="245" customFormat="1" ht="63.75">
      <c r="A854" s="242">
        <v>90</v>
      </c>
      <c r="B854" s="242" t="s">
        <v>474</v>
      </c>
      <c r="C854" s="339">
        <v>39842</v>
      </c>
      <c r="D854" s="242"/>
      <c r="E854" s="243" t="s">
        <v>5327</v>
      </c>
      <c r="F854" s="244" t="s">
        <v>5145</v>
      </c>
      <c r="G854" s="242" t="s">
        <v>5322</v>
      </c>
      <c r="H854" s="242" t="s">
        <v>5328</v>
      </c>
      <c r="I854" s="242"/>
      <c r="J854" s="242"/>
      <c r="K854" s="242" t="s">
        <v>5329</v>
      </c>
      <c r="L854" s="242"/>
      <c r="M854" s="242"/>
      <c r="N854" s="242"/>
      <c r="O854" s="242"/>
      <c r="P854" s="242"/>
      <c r="Q854" s="242"/>
      <c r="R854" s="242" t="s">
        <v>2769</v>
      </c>
      <c r="S854" s="242">
        <v>8.6</v>
      </c>
      <c r="T854" s="242">
        <v>1</v>
      </c>
      <c r="U854" s="242"/>
      <c r="V854" s="242"/>
      <c r="W854" s="242"/>
      <c r="X854" s="242"/>
      <c r="Y854" s="242"/>
      <c r="Z854" s="242"/>
      <c r="AA854" s="242"/>
      <c r="AB854" s="242"/>
      <c r="AC854" s="242"/>
      <c r="AD854" s="242"/>
      <c r="AE854" s="242"/>
      <c r="AF854" s="242"/>
      <c r="AG854" s="242"/>
    </row>
    <row r="855" spans="1:33" s="245" customFormat="1" ht="63.75">
      <c r="A855" s="242">
        <v>91</v>
      </c>
      <c r="B855" s="242" t="s">
        <v>474</v>
      </c>
      <c r="C855" s="339">
        <v>39842</v>
      </c>
      <c r="D855" s="242"/>
      <c r="E855" s="243" t="s">
        <v>5327</v>
      </c>
      <c r="F855" s="244" t="s">
        <v>5145</v>
      </c>
      <c r="G855" s="242" t="s">
        <v>5322</v>
      </c>
      <c r="H855" s="242" t="s">
        <v>5328</v>
      </c>
      <c r="I855" s="242"/>
      <c r="J855" s="242"/>
      <c r="K855" s="242" t="s">
        <v>5329</v>
      </c>
      <c r="L855" s="242"/>
      <c r="M855" s="242"/>
      <c r="N855" s="242"/>
      <c r="O855" s="242"/>
      <c r="P855" s="242"/>
      <c r="Q855" s="242"/>
      <c r="R855" s="242" t="s">
        <v>2769</v>
      </c>
      <c r="S855" s="242">
        <v>10.2</v>
      </c>
      <c r="T855" s="242">
        <v>1.3</v>
      </c>
      <c r="U855" s="242"/>
      <c r="V855" s="242"/>
      <c r="W855" s="242"/>
      <c r="X855" s="242"/>
      <c r="Y855" s="242"/>
      <c r="Z855" s="242"/>
      <c r="AA855" s="242"/>
      <c r="AB855" s="242"/>
      <c r="AC855" s="242"/>
      <c r="AD855" s="242"/>
      <c r="AE855" s="242"/>
      <c r="AF855" s="242"/>
      <c r="AG855" s="242"/>
    </row>
    <row r="856" spans="1:33" s="245" customFormat="1" ht="63.75">
      <c r="A856" s="242">
        <v>92</v>
      </c>
      <c r="B856" s="242" t="s">
        <v>474</v>
      </c>
      <c r="C856" s="339">
        <v>36249</v>
      </c>
      <c r="D856" s="242"/>
      <c r="E856" s="243" t="s">
        <v>5144</v>
      </c>
      <c r="F856" s="244" t="s">
        <v>5145</v>
      </c>
      <c r="G856" s="242" t="s">
        <v>5330</v>
      </c>
      <c r="H856" s="242" t="s">
        <v>5331</v>
      </c>
      <c r="I856" s="242"/>
      <c r="J856" s="242"/>
      <c r="K856" s="242" t="s">
        <v>5332</v>
      </c>
      <c r="L856" s="242"/>
      <c r="M856" s="242"/>
      <c r="N856" s="242"/>
      <c r="O856" s="242"/>
      <c r="P856" s="242"/>
      <c r="Q856" s="242"/>
      <c r="R856" s="242" t="s">
        <v>2769</v>
      </c>
      <c r="S856" s="242">
        <v>4.5</v>
      </c>
      <c r="T856" s="242">
        <v>0.7</v>
      </c>
      <c r="U856" s="242"/>
      <c r="V856" s="242"/>
      <c r="W856" s="242"/>
      <c r="X856" s="242"/>
      <c r="Y856" s="242" t="s">
        <v>1294</v>
      </c>
      <c r="Z856" s="242"/>
      <c r="AA856" s="242"/>
      <c r="AB856" s="242"/>
      <c r="AC856" s="242"/>
      <c r="AD856" s="242"/>
      <c r="AE856" s="242"/>
      <c r="AF856" s="242"/>
      <c r="AG856" s="242"/>
    </row>
    <row r="857" spans="1:33" s="245" customFormat="1" ht="63.75">
      <c r="A857" s="242">
        <v>93</v>
      </c>
      <c r="B857" s="242" t="s">
        <v>474</v>
      </c>
      <c r="C857" s="339">
        <v>36249</v>
      </c>
      <c r="D857" s="242"/>
      <c r="E857" s="243" t="s">
        <v>5144</v>
      </c>
      <c r="F857" s="244" t="s">
        <v>5145</v>
      </c>
      <c r="G857" s="242" t="s">
        <v>5333</v>
      </c>
      <c r="H857" s="242" t="s">
        <v>5334</v>
      </c>
      <c r="I857" s="242"/>
      <c r="J857" s="242"/>
      <c r="K857" s="242" t="s">
        <v>5335</v>
      </c>
      <c r="L857" s="242"/>
      <c r="M857" s="242"/>
      <c r="N857" s="242"/>
      <c r="O857" s="242"/>
      <c r="P857" s="242"/>
      <c r="Q857" s="242"/>
      <c r="R857" s="242" t="s">
        <v>2769</v>
      </c>
      <c r="S857" s="242">
        <v>16</v>
      </c>
      <c r="T857" s="242">
        <v>1.8</v>
      </c>
      <c r="U857" s="242"/>
      <c r="V857" s="242"/>
      <c r="W857" s="242"/>
      <c r="X857" s="242"/>
      <c r="Y857" s="242" t="s">
        <v>1294</v>
      </c>
      <c r="Z857" s="242"/>
      <c r="AA857" s="242"/>
      <c r="AB857" s="242"/>
      <c r="AC857" s="242"/>
      <c r="AD857" s="242"/>
      <c r="AE857" s="242"/>
      <c r="AF857" s="242"/>
      <c r="AG857" s="242"/>
    </row>
    <row r="858" spans="1:33" s="245" customFormat="1" ht="63.75">
      <c r="A858" s="242">
        <v>94</v>
      </c>
      <c r="B858" s="242" t="s">
        <v>474</v>
      </c>
      <c r="C858" s="339">
        <v>36249</v>
      </c>
      <c r="D858" s="242"/>
      <c r="E858" s="243" t="s">
        <v>5144</v>
      </c>
      <c r="F858" s="244" t="s">
        <v>5145</v>
      </c>
      <c r="G858" s="242" t="s">
        <v>5333</v>
      </c>
      <c r="H858" s="242" t="s">
        <v>5336</v>
      </c>
      <c r="I858" s="242"/>
      <c r="J858" s="242"/>
      <c r="K858" s="242">
        <v>13</v>
      </c>
      <c r="L858" s="242"/>
      <c r="M858" s="242"/>
      <c r="N858" s="242"/>
      <c r="O858" s="242"/>
      <c r="P858" s="242"/>
      <c r="Q858" s="242"/>
      <c r="R858" s="242" t="s">
        <v>2769</v>
      </c>
      <c r="S858" s="242">
        <v>6.3</v>
      </c>
      <c r="T858" s="242">
        <v>1.4</v>
      </c>
      <c r="U858" s="242"/>
      <c r="V858" s="242"/>
      <c r="W858" s="242"/>
      <c r="X858" s="242"/>
      <c r="Y858" s="242"/>
      <c r="Z858" s="242"/>
      <c r="AA858" s="242"/>
      <c r="AB858" s="242"/>
      <c r="AC858" s="242"/>
      <c r="AD858" s="242"/>
      <c r="AE858" s="242"/>
      <c r="AF858" s="242"/>
      <c r="AG858" s="242"/>
    </row>
    <row r="859" spans="1:33" s="245" customFormat="1" ht="63.75">
      <c r="A859" s="242">
        <v>95</v>
      </c>
      <c r="B859" s="242" t="s">
        <v>474</v>
      </c>
      <c r="C859" s="339">
        <v>36249</v>
      </c>
      <c r="D859" s="242"/>
      <c r="E859" s="243" t="s">
        <v>5144</v>
      </c>
      <c r="F859" s="244" t="s">
        <v>5145</v>
      </c>
      <c r="G859" s="242" t="s">
        <v>5333</v>
      </c>
      <c r="H859" s="242" t="s">
        <v>5337</v>
      </c>
      <c r="I859" s="242"/>
      <c r="J859" s="242"/>
      <c r="K859" s="242"/>
      <c r="L859" s="242"/>
      <c r="M859" s="242"/>
      <c r="N859" s="242"/>
      <c r="O859" s="242"/>
      <c r="P859" s="242"/>
      <c r="Q859" s="242"/>
      <c r="R859" s="242" t="s">
        <v>2769</v>
      </c>
      <c r="S859" s="242">
        <v>10</v>
      </c>
      <c r="T859" s="242">
        <v>1.6</v>
      </c>
      <c r="U859" s="242"/>
      <c r="V859" s="242"/>
      <c r="W859" s="242"/>
      <c r="X859" s="242"/>
      <c r="Y859" s="242"/>
      <c r="Z859" s="242"/>
      <c r="AA859" s="242"/>
      <c r="AB859" s="242"/>
      <c r="AC859" s="242"/>
      <c r="AD859" s="242"/>
      <c r="AE859" s="242"/>
      <c r="AF859" s="242"/>
      <c r="AG859" s="242"/>
    </row>
    <row r="860" spans="1:33" s="245" customFormat="1" ht="63.75">
      <c r="A860" s="242">
        <v>96</v>
      </c>
      <c r="B860" s="242" t="s">
        <v>474</v>
      </c>
      <c r="C860" s="339">
        <v>36249</v>
      </c>
      <c r="D860" s="242"/>
      <c r="E860" s="243" t="s">
        <v>5144</v>
      </c>
      <c r="F860" s="244" t="s">
        <v>5145</v>
      </c>
      <c r="G860" s="242" t="s">
        <v>5338</v>
      </c>
      <c r="H860" s="242" t="s">
        <v>5339</v>
      </c>
      <c r="I860" s="242"/>
      <c r="J860" s="242"/>
      <c r="K860" s="242" t="s">
        <v>5252</v>
      </c>
      <c r="L860" s="242"/>
      <c r="M860" s="242"/>
      <c r="N860" s="242"/>
      <c r="O860" s="242"/>
      <c r="P860" s="242"/>
      <c r="Q860" s="242"/>
      <c r="R860" s="242" t="s">
        <v>2769</v>
      </c>
      <c r="S860" s="242">
        <v>11.1</v>
      </c>
      <c r="T860" s="242">
        <v>1.7</v>
      </c>
      <c r="U860" s="242"/>
      <c r="V860" s="242"/>
      <c r="W860" s="242"/>
      <c r="X860" s="242"/>
      <c r="Y860" s="242"/>
      <c r="Z860" s="242"/>
      <c r="AA860" s="242"/>
      <c r="AB860" s="242"/>
      <c r="AC860" s="242"/>
      <c r="AD860" s="242"/>
      <c r="AE860" s="242"/>
      <c r="AF860" s="242"/>
      <c r="AG860" s="242"/>
    </row>
    <row r="861" spans="1:33" s="245" customFormat="1" ht="63.75">
      <c r="A861" s="242">
        <v>97</v>
      </c>
      <c r="B861" s="242" t="s">
        <v>474</v>
      </c>
      <c r="C861" s="339">
        <v>36249</v>
      </c>
      <c r="D861" s="242"/>
      <c r="E861" s="243" t="s">
        <v>5144</v>
      </c>
      <c r="F861" s="244" t="s">
        <v>5145</v>
      </c>
      <c r="G861" s="242" t="s">
        <v>5338</v>
      </c>
      <c r="H861" s="242" t="s">
        <v>5340</v>
      </c>
      <c r="I861" s="242"/>
      <c r="J861" s="242"/>
      <c r="K861" s="242"/>
      <c r="L861" s="242"/>
      <c r="M861" s="242"/>
      <c r="N861" s="242"/>
      <c r="O861" s="242"/>
      <c r="P861" s="242"/>
      <c r="Q861" s="242"/>
      <c r="R861" s="242" t="s">
        <v>2769</v>
      </c>
      <c r="S861" s="242">
        <v>14.2</v>
      </c>
      <c r="T861" s="242">
        <v>1.8</v>
      </c>
      <c r="U861" s="242"/>
      <c r="V861" s="242"/>
      <c r="W861" s="242"/>
      <c r="X861" s="242"/>
      <c r="Y861" s="242"/>
      <c r="Z861" s="242"/>
      <c r="AA861" s="242"/>
      <c r="AB861" s="242"/>
      <c r="AC861" s="242"/>
      <c r="AD861" s="242"/>
      <c r="AE861" s="242"/>
      <c r="AF861" s="242"/>
      <c r="AG861" s="242"/>
    </row>
    <row r="862" spans="1:33" s="245" customFormat="1" ht="63.75">
      <c r="A862" s="242">
        <v>98</v>
      </c>
      <c r="B862" s="242" t="s">
        <v>474</v>
      </c>
      <c r="C862" s="339">
        <v>36249</v>
      </c>
      <c r="D862" s="242"/>
      <c r="E862" s="243" t="s">
        <v>5144</v>
      </c>
      <c r="F862" s="244" t="s">
        <v>5145</v>
      </c>
      <c r="G862" s="242" t="s">
        <v>5341</v>
      </c>
      <c r="H862" s="242" t="s">
        <v>5342</v>
      </c>
      <c r="I862" s="242"/>
      <c r="J862" s="242"/>
      <c r="K862" s="242" t="s">
        <v>1588</v>
      </c>
      <c r="L862" s="242"/>
      <c r="M862" s="242"/>
      <c r="N862" s="242"/>
      <c r="O862" s="242"/>
      <c r="P862" s="242"/>
      <c r="Q862" s="242"/>
      <c r="R862" s="242" t="s">
        <v>2769</v>
      </c>
      <c r="S862" s="242">
        <v>13.5</v>
      </c>
      <c r="T862" s="242">
        <v>1.35</v>
      </c>
      <c r="U862" s="242"/>
      <c r="V862" s="242"/>
      <c r="W862" s="242"/>
      <c r="X862" s="242"/>
      <c r="Y862" s="242"/>
      <c r="Z862" s="242"/>
      <c r="AA862" s="242"/>
      <c r="AB862" s="242"/>
      <c r="AC862" s="242"/>
      <c r="AD862" s="242"/>
      <c r="AE862" s="242"/>
      <c r="AF862" s="242"/>
      <c r="AG862" s="242"/>
    </row>
  </sheetData>
  <sheetProtection/>
  <mergeCells count="23">
    <mergeCell ref="AB735:AB736"/>
    <mergeCell ref="AJ1:AN1"/>
    <mergeCell ref="AA1:AA2"/>
    <mergeCell ref="AB1:AG1"/>
    <mergeCell ref="D1:D2"/>
    <mergeCell ref="E1:E2"/>
    <mergeCell ref="Y1:Y2"/>
    <mergeCell ref="Z735:Z736"/>
    <mergeCell ref="Z1:Z2"/>
    <mergeCell ref="P1:P2"/>
    <mergeCell ref="N1:N2"/>
    <mergeCell ref="F1:K1"/>
    <mergeCell ref="L1:M1"/>
    <mergeCell ref="W1:W2"/>
    <mergeCell ref="X1:X2"/>
    <mergeCell ref="S1:U1"/>
    <mergeCell ref="A1:A2"/>
    <mergeCell ref="B1:B2"/>
    <mergeCell ref="V1:V2"/>
    <mergeCell ref="R1:R2"/>
    <mergeCell ref="Q1:Q2"/>
    <mergeCell ref="C1:C2"/>
    <mergeCell ref="O1:O2"/>
  </mergeCells>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AG173"/>
  <sheetViews>
    <sheetView zoomScale="125" zoomScaleNormal="125" workbookViewId="0" topLeftCell="A1">
      <pane ySplit="2" topLeftCell="BM3" activePane="bottomLeft" state="frozen"/>
      <selection pane="topLeft" activeCell="A1" sqref="A1"/>
      <selection pane="bottomLeft" activeCell="C3" sqref="C3"/>
    </sheetView>
  </sheetViews>
  <sheetFormatPr defaultColWidth="9.140625" defaultRowHeight="12.75"/>
  <cols>
    <col min="1" max="1" width="12.421875" style="180" customWidth="1"/>
    <col min="2" max="2" width="15.421875" style="180" bestFit="1" customWidth="1"/>
    <col min="3" max="3" width="10.00390625" style="180" customWidth="1"/>
    <col min="4" max="4" width="15.8515625" style="180" customWidth="1"/>
    <col min="5" max="5" width="18.7109375" style="180" customWidth="1"/>
    <col min="6" max="6" width="13.421875" style="10" customWidth="1"/>
    <col min="7" max="7" width="12.28125" style="180" customWidth="1"/>
    <col min="8" max="9" width="12.140625" style="180" customWidth="1"/>
    <col min="10" max="10" width="13.140625" style="180" customWidth="1"/>
    <col min="11" max="11" width="11.7109375" style="335" customWidth="1"/>
    <col min="12" max="12" width="11.421875" style="180" customWidth="1"/>
    <col min="13" max="13" width="12.28125" style="180" customWidth="1"/>
    <col min="14" max="14" width="14.421875" style="180" customWidth="1"/>
    <col min="15" max="15" width="12.28125" style="180" customWidth="1"/>
    <col min="16" max="16" width="15.00390625" style="180" customWidth="1"/>
    <col min="17" max="17" width="11.8515625" style="180" customWidth="1"/>
    <col min="18" max="18" width="13.421875" style="180" customWidth="1"/>
    <col min="19" max="19" width="12.140625" style="180" customWidth="1"/>
    <col min="20" max="20" width="10.140625" style="180" customWidth="1"/>
    <col min="21" max="21" width="12.140625" style="336" customWidth="1"/>
    <col min="22" max="22" width="11.28125" style="180" customWidth="1"/>
    <col min="23" max="24" width="9.140625" style="180" customWidth="1"/>
    <col min="25" max="25" width="14.421875" style="180" customWidth="1"/>
    <col min="26" max="26" width="36.7109375" style="11" customWidth="1"/>
    <col min="27" max="27" width="27.421875" style="180" customWidth="1"/>
    <col min="28" max="28" width="16.140625" style="180" customWidth="1"/>
    <col min="29" max="29" width="15.8515625" style="180" customWidth="1"/>
    <col min="30" max="30" width="18.28125" style="180" customWidth="1"/>
    <col min="31" max="31" width="18.00390625" style="180" customWidth="1"/>
    <col min="32" max="32" width="27.28125" style="180" customWidth="1"/>
    <col min="33" max="33" width="9.8515625" style="180" customWidth="1"/>
    <col min="34" max="16384" width="9.140625" style="180" customWidth="1"/>
  </cols>
  <sheetData>
    <row r="1" spans="1:33" s="10" customFormat="1" ht="11.25" customHeight="1">
      <c r="A1" s="604" t="s">
        <v>1284</v>
      </c>
      <c r="B1" s="603" t="s">
        <v>439</v>
      </c>
      <c r="C1" s="606" t="s">
        <v>440</v>
      </c>
      <c r="D1" s="609" t="s">
        <v>451</v>
      </c>
      <c r="E1" s="603" t="s">
        <v>441</v>
      </c>
      <c r="F1" s="603" t="s">
        <v>449</v>
      </c>
      <c r="G1" s="603"/>
      <c r="H1" s="603"/>
      <c r="I1" s="603"/>
      <c r="J1" s="603"/>
      <c r="K1" s="608"/>
      <c r="L1" s="603" t="s">
        <v>447</v>
      </c>
      <c r="M1" s="603"/>
      <c r="N1" s="607" t="s">
        <v>3954</v>
      </c>
      <c r="O1" s="603" t="s">
        <v>459</v>
      </c>
      <c r="P1" s="603" t="s">
        <v>448</v>
      </c>
      <c r="Q1" s="603" t="s">
        <v>445</v>
      </c>
      <c r="R1" s="603" t="s">
        <v>453</v>
      </c>
      <c r="S1" s="603" t="s">
        <v>461</v>
      </c>
      <c r="T1" s="603"/>
      <c r="U1" s="603"/>
      <c r="V1" s="603" t="s">
        <v>463</v>
      </c>
      <c r="W1" s="603" t="s">
        <v>455</v>
      </c>
      <c r="X1" s="603" t="s">
        <v>456</v>
      </c>
      <c r="Y1" s="603" t="s">
        <v>457</v>
      </c>
      <c r="Z1" s="612" t="s">
        <v>450</v>
      </c>
      <c r="AA1" s="603" t="s">
        <v>458</v>
      </c>
      <c r="AB1" s="603" t="s">
        <v>452</v>
      </c>
      <c r="AC1" s="603"/>
      <c r="AD1" s="603"/>
      <c r="AE1" s="603"/>
      <c r="AF1" s="603"/>
      <c r="AG1" s="603"/>
    </row>
    <row r="2" spans="1:33" s="10" customFormat="1" ht="49.5" customHeight="1">
      <c r="A2" s="604"/>
      <c r="B2" s="612"/>
      <c r="C2" s="614"/>
      <c r="D2" s="615"/>
      <c r="E2" s="612"/>
      <c r="F2" s="6" t="s">
        <v>460</v>
      </c>
      <c r="G2" s="6" t="s">
        <v>442</v>
      </c>
      <c r="H2" s="6" t="s">
        <v>454</v>
      </c>
      <c r="I2" s="6" t="s">
        <v>484</v>
      </c>
      <c r="J2" s="6" t="s">
        <v>443</v>
      </c>
      <c r="K2" s="7" t="s">
        <v>444</v>
      </c>
      <c r="L2" s="6" t="s">
        <v>478</v>
      </c>
      <c r="M2" s="6" t="s">
        <v>479</v>
      </c>
      <c r="N2" s="616"/>
      <c r="O2" s="612"/>
      <c r="P2" s="612"/>
      <c r="Q2" s="612"/>
      <c r="R2" s="612"/>
      <c r="S2" s="8" t="s">
        <v>480</v>
      </c>
      <c r="T2" s="8" t="s">
        <v>3552</v>
      </c>
      <c r="U2" s="8" t="s">
        <v>446</v>
      </c>
      <c r="V2" s="612"/>
      <c r="W2" s="612"/>
      <c r="X2" s="612"/>
      <c r="Y2" s="612"/>
      <c r="Z2" s="613"/>
      <c r="AA2" s="612"/>
      <c r="AB2" s="6" t="s">
        <v>464</v>
      </c>
      <c r="AC2" s="6" t="s">
        <v>465</v>
      </c>
      <c r="AD2" s="6" t="s">
        <v>466</v>
      </c>
      <c r="AE2" s="6" t="s">
        <v>467</v>
      </c>
      <c r="AF2" s="6" t="s">
        <v>468</v>
      </c>
      <c r="AG2" s="6" t="s">
        <v>561</v>
      </c>
    </row>
    <row r="3" spans="1:33" s="388" customFormat="1" ht="115.5" thickBot="1">
      <c r="A3" s="383">
        <v>1</v>
      </c>
      <c r="B3" s="383" t="s">
        <v>2403</v>
      </c>
      <c r="C3" s="383">
        <v>39002</v>
      </c>
      <c r="D3" s="383" t="s">
        <v>2401</v>
      </c>
      <c r="E3" s="384" t="s">
        <v>2402</v>
      </c>
      <c r="F3" s="385" t="s">
        <v>473</v>
      </c>
      <c r="G3" s="383" t="s">
        <v>513</v>
      </c>
      <c r="H3" s="383" t="s">
        <v>1763</v>
      </c>
      <c r="I3" s="383" t="s">
        <v>2405</v>
      </c>
      <c r="J3" s="383"/>
      <c r="K3" s="386" t="s">
        <v>3657</v>
      </c>
      <c r="L3" s="383"/>
      <c r="M3" s="383"/>
      <c r="N3" s="383" t="s">
        <v>2522</v>
      </c>
      <c r="O3" s="383"/>
      <c r="P3" s="383" t="s">
        <v>1132</v>
      </c>
      <c r="Q3" s="383" t="s">
        <v>330</v>
      </c>
      <c r="R3" s="383" t="s">
        <v>2799</v>
      </c>
      <c r="S3" s="383"/>
      <c r="T3" s="383"/>
      <c r="U3" s="387" t="s">
        <v>2404</v>
      </c>
      <c r="V3" s="383"/>
      <c r="W3" s="383"/>
      <c r="X3" s="383"/>
      <c r="Y3" s="383" t="s">
        <v>2504</v>
      </c>
      <c r="Z3" s="384"/>
      <c r="AA3" s="383"/>
      <c r="AB3" s="383"/>
      <c r="AC3" s="383"/>
      <c r="AD3" s="383"/>
      <c r="AE3" s="383"/>
      <c r="AF3" s="383"/>
      <c r="AG3" s="383" t="s">
        <v>367</v>
      </c>
    </row>
    <row r="4" spans="1:33" s="80" customFormat="1" ht="243" thickBot="1">
      <c r="A4" s="389">
        <v>1</v>
      </c>
      <c r="B4" s="389" t="s">
        <v>2403</v>
      </c>
      <c r="C4" s="390">
        <v>40385</v>
      </c>
      <c r="D4" s="391" t="s">
        <v>2406</v>
      </c>
      <c r="E4" s="392" t="s">
        <v>2408</v>
      </c>
      <c r="F4" s="393" t="s">
        <v>369</v>
      </c>
      <c r="G4" s="394" t="s">
        <v>2409</v>
      </c>
      <c r="H4" s="389" t="s">
        <v>2407</v>
      </c>
      <c r="I4" s="389"/>
      <c r="J4" s="394" t="s">
        <v>2410</v>
      </c>
      <c r="K4" s="395">
        <v>309</v>
      </c>
      <c r="L4" s="389"/>
      <c r="M4" s="389"/>
      <c r="N4" s="389"/>
      <c r="O4" s="389"/>
      <c r="P4" s="396" t="s">
        <v>1132</v>
      </c>
      <c r="Q4" s="394" t="s">
        <v>2411</v>
      </c>
      <c r="R4" s="389"/>
      <c r="S4" s="394" t="s">
        <v>3555</v>
      </c>
      <c r="T4" s="389"/>
      <c r="U4" s="397"/>
      <c r="V4" s="389"/>
      <c r="W4" s="389"/>
      <c r="X4" s="389"/>
      <c r="Y4" s="389"/>
      <c r="Z4" s="398" t="s">
        <v>2413</v>
      </c>
      <c r="AA4" s="389"/>
      <c r="AB4" s="398" t="s">
        <v>2412</v>
      </c>
      <c r="AC4" s="389"/>
      <c r="AD4" s="389"/>
      <c r="AE4" s="389"/>
      <c r="AF4" s="389"/>
      <c r="AG4" s="389" t="s">
        <v>375</v>
      </c>
    </row>
    <row r="5" spans="1:33" s="80" customFormat="1" ht="63.75">
      <c r="A5" s="399">
        <v>1</v>
      </c>
      <c r="B5" s="400" t="s">
        <v>2403</v>
      </c>
      <c r="C5" s="401">
        <v>36836</v>
      </c>
      <c r="D5" s="402" t="s">
        <v>2416</v>
      </c>
      <c r="E5" s="403" t="s">
        <v>2417</v>
      </c>
      <c r="F5" s="404" t="s">
        <v>2778</v>
      </c>
      <c r="G5" s="405" t="s">
        <v>1408</v>
      </c>
      <c r="H5" s="399"/>
      <c r="I5" s="399"/>
      <c r="J5" s="406" t="s">
        <v>1409</v>
      </c>
      <c r="K5" s="407"/>
      <c r="L5" s="399"/>
      <c r="M5" s="399"/>
      <c r="N5" s="399" t="s">
        <v>2775</v>
      </c>
      <c r="O5" s="399"/>
      <c r="P5" s="406" t="s">
        <v>1825</v>
      </c>
      <c r="Q5" s="399"/>
      <c r="R5" s="399" t="s">
        <v>1292</v>
      </c>
      <c r="S5" s="399"/>
      <c r="T5" s="399"/>
      <c r="U5" s="408"/>
      <c r="V5" s="399"/>
      <c r="W5" s="399" t="s">
        <v>2422</v>
      </c>
      <c r="X5" s="399"/>
      <c r="Y5" s="399"/>
      <c r="Z5" s="409"/>
      <c r="AA5" s="399"/>
      <c r="AB5" s="410" t="s">
        <v>2423</v>
      </c>
      <c r="AC5" s="399"/>
      <c r="AD5" s="399"/>
      <c r="AE5" s="399"/>
      <c r="AF5" s="399"/>
      <c r="AG5" s="399" t="s">
        <v>2424</v>
      </c>
    </row>
    <row r="6" spans="1:33" s="80" customFormat="1" ht="63.75">
      <c r="A6" s="18">
        <v>2</v>
      </c>
      <c r="B6" s="24" t="s">
        <v>2403</v>
      </c>
      <c r="C6" s="23">
        <v>38321</v>
      </c>
      <c r="D6" s="411" t="s">
        <v>2414</v>
      </c>
      <c r="E6" s="412" t="s">
        <v>1410</v>
      </c>
      <c r="F6" s="72" t="s">
        <v>2778</v>
      </c>
      <c r="G6" s="413" t="s">
        <v>1411</v>
      </c>
      <c r="H6" s="18"/>
      <c r="I6" s="18"/>
      <c r="J6" s="74" t="s">
        <v>1412</v>
      </c>
      <c r="K6" s="356"/>
      <c r="L6" s="18"/>
      <c r="M6" s="18"/>
      <c r="N6" s="18" t="s">
        <v>2775</v>
      </c>
      <c r="O6" s="18"/>
      <c r="P6" s="74" t="s">
        <v>1825</v>
      </c>
      <c r="Q6" s="18"/>
      <c r="R6" s="18" t="s">
        <v>1285</v>
      </c>
      <c r="S6" s="18"/>
      <c r="T6" s="18"/>
      <c r="U6" s="77"/>
      <c r="V6" s="18"/>
      <c r="W6" s="18" t="s">
        <v>2418</v>
      </c>
      <c r="X6" s="18"/>
      <c r="Y6" s="18"/>
      <c r="Z6" s="414" t="s">
        <v>2421</v>
      </c>
      <c r="AA6" s="18"/>
      <c r="AB6" s="17"/>
      <c r="AC6" s="18"/>
      <c r="AD6" s="18"/>
      <c r="AE6" s="18"/>
      <c r="AF6" s="18"/>
      <c r="AG6" s="364" t="s">
        <v>2424</v>
      </c>
    </row>
    <row r="7" spans="1:33" s="80" customFormat="1" ht="64.5" thickBot="1">
      <c r="A7" s="223">
        <v>3</v>
      </c>
      <c r="B7" s="415" t="s">
        <v>2403</v>
      </c>
      <c r="C7" s="370">
        <v>38321</v>
      </c>
      <c r="D7" s="416" t="s">
        <v>2415</v>
      </c>
      <c r="E7" s="417" t="s">
        <v>1413</v>
      </c>
      <c r="F7" s="418" t="s">
        <v>2778</v>
      </c>
      <c r="G7" s="419" t="s">
        <v>1411</v>
      </c>
      <c r="H7" s="223"/>
      <c r="I7" s="223"/>
      <c r="J7" s="420" t="s">
        <v>1414</v>
      </c>
      <c r="K7" s="372"/>
      <c r="L7" s="223"/>
      <c r="M7" s="223"/>
      <c r="N7" s="223" t="s">
        <v>2775</v>
      </c>
      <c r="O7" s="223"/>
      <c r="P7" s="420" t="s">
        <v>1825</v>
      </c>
      <c r="Q7" s="223"/>
      <c r="R7" s="223" t="s">
        <v>2419</v>
      </c>
      <c r="S7" s="223"/>
      <c r="T7" s="223"/>
      <c r="U7" s="373"/>
      <c r="V7" s="223"/>
      <c r="W7" s="223"/>
      <c r="X7" s="223"/>
      <c r="Y7" s="223"/>
      <c r="Z7" s="421" t="s">
        <v>2420</v>
      </c>
      <c r="AA7" s="223"/>
      <c r="AB7" s="371"/>
      <c r="AC7" s="223"/>
      <c r="AD7" s="223"/>
      <c r="AE7" s="223"/>
      <c r="AF7" s="223"/>
      <c r="AG7" s="422" t="s">
        <v>2424</v>
      </c>
    </row>
    <row r="8" spans="1:33" s="80" customFormat="1" ht="89.25">
      <c r="A8" s="364">
        <v>1</v>
      </c>
      <c r="B8" s="364" t="s">
        <v>2403</v>
      </c>
      <c r="C8" s="423">
        <v>36823</v>
      </c>
      <c r="D8" s="364"/>
      <c r="E8" s="363" t="s">
        <v>2434</v>
      </c>
      <c r="F8" s="424" t="s">
        <v>2808</v>
      </c>
      <c r="G8" s="364" t="s">
        <v>93</v>
      </c>
      <c r="H8" s="364" t="s">
        <v>93</v>
      </c>
      <c r="I8" s="364"/>
      <c r="J8" s="364"/>
      <c r="K8" s="365"/>
      <c r="L8" s="364"/>
      <c r="M8" s="364"/>
      <c r="N8" s="364"/>
      <c r="O8" s="364"/>
      <c r="P8" s="364"/>
      <c r="Q8" s="364" t="s">
        <v>234</v>
      </c>
      <c r="R8" s="364" t="s">
        <v>1285</v>
      </c>
      <c r="S8" s="364"/>
      <c r="T8" s="364"/>
      <c r="U8" s="366">
        <v>0.08</v>
      </c>
      <c r="V8" s="364"/>
      <c r="W8" s="364" t="s">
        <v>2425</v>
      </c>
      <c r="X8" s="364"/>
      <c r="Y8" s="364" t="s">
        <v>2504</v>
      </c>
      <c r="Z8" s="363" t="s">
        <v>2470</v>
      </c>
      <c r="AA8" s="364"/>
      <c r="AB8" s="367" t="s">
        <v>2456</v>
      </c>
      <c r="AC8" s="364"/>
      <c r="AD8" s="364"/>
      <c r="AE8" s="364"/>
      <c r="AF8" s="364"/>
      <c r="AG8" s="364" t="s">
        <v>2480</v>
      </c>
    </row>
    <row r="9" spans="1:33" s="80" customFormat="1" ht="76.5">
      <c r="A9" s="18">
        <v>2</v>
      </c>
      <c r="B9" s="18" t="s">
        <v>2403</v>
      </c>
      <c r="C9" s="23">
        <v>37281</v>
      </c>
      <c r="D9" s="18" t="s">
        <v>758</v>
      </c>
      <c r="E9" s="17" t="s">
        <v>1415</v>
      </c>
      <c r="F9" s="72" t="s">
        <v>2808</v>
      </c>
      <c r="G9" s="18" t="s">
        <v>2439</v>
      </c>
      <c r="H9" s="18"/>
      <c r="I9" s="18"/>
      <c r="J9" s="18" t="s">
        <v>2443</v>
      </c>
      <c r="K9" s="356" t="s">
        <v>2450</v>
      </c>
      <c r="L9" s="18"/>
      <c r="M9" s="18"/>
      <c r="N9" s="18"/>
      <c r="O9" s="18"/>
      <c r="P9" s="18"/>
      <c r="Q9" s="18" t="s">
        <v>2461</v>
      </c>
      <c r="R9" s="18" t="s">
        <v>1285</v>
      </c>
      <c r="S9" s="18"/>
      <c r="T9" s="18"/>
      <c r="U9" s="77">
        <v>0.046</v>
      </c>
      <c r="V9" s="18"/>
      <c r="W9" s="18" t="s">
        <v>2425</v>
      </c>
      <c r="X9" s="18"/>
      <c r="Y9" s="18" t="s">
        <v>2504</v>
      </c>
      <c r="Z9" s="17" t="s">
        <v>2471</v>
      </c>
      <c r="AA9" s="25"/>
      <c r="AB9" s="17"/>
      <c r="AC9" s="25"/>
      <c r="AD9" s="18"/>
      <c r="AE9" s="18"/>
      <c r="AF9" s="18"/>
      <c r="AG9" s="364" t="s">
        <v>2480</v>
      </c>
    </row>
    <row r="10" spans="1:33" s="80" customFormat="1" ht="129" customHeight="1">
      <c r="A10" s="18">
        <v>3</v>
      </c>
      <c r="B10" s="18" t="s">
        <v>2403</v>
      </c>
      <c r="C10" s="23">
        <v>37391</v>
      </c>
      <c r="D10" s="18" t="s">
        <v>2426</v>
      </c>
      <c r="E10" s="17" t="s">
        <v>2435</v>
      </c>
      <c r="F10" s="72" t="s">
        <v>2808</v>
      </c>
      <c r="G10" s="18" t="s">
        <v>2440</v>
      </c>
      <c r="H10" s="18" t="s">
        <v>2440</v>
      </c>
      <c r="I10" s="18"/>
      <c r="J10" s="18" t="s">
        <v>2452</v>
      </c>
      <c r="K10" s="356" t="s">
        <v>2451</v>
      </c>
      <c r="L10" s="18"/>
      <c r="M10" s="18"/>
      <c r="N10" s="18"/>
      <c r="O10" s="18"/>
      <c r="P10" s="18" t="s">
        <v>2466</v>
      </c>
      <c r="Q10" s="18" t="s">
        <v>2462</v>
      </c>
      <c r="R10" s="18" t="s">
        <v>1285</v>
      </c>
      <c r="S10" s="18"/>
      <c r="T10" s="18"/>
      <c r="U10" s="77">
        <v>6</v>
      </c>
      <c r="V10" s="18"/>
      <c r="W10" s="18" t="s">
        <v>2475</v>
      </c>
      <c r="X10" s="18"/>
      <c r="Y10" s="18" t="s">
        <v>2505</v>
      </c>
      <c r="Z10" s="17" t="s">
        <v>2472</v>
      </c>
      <c r="AA10" s="18"/>
      <c r="AB10" s="17"/>
      <c r="AC10" s="25"/>
      <c r="AD10" s="18"/>
      <c r="AE10" s="18"/>
      <c r="AF10" s="18"/>
      <c r="AG10" s="18" t="s">
        <v>2480</v>
      </c>
    </row>
    <row r="11" spans="1:33" s="80" customFormat="1" ht="102">
      <c r="A11" s="18">
        <v>4</v>
      </c>
      <c r="B11" s="18" t="s">
        <v>2403</v>
      </c>
      <c r="C11" s="23">
        <v>37504</v>
      </c>
      <c r="D11" s="18"/>
      <c r="E11" s="17" t="s">
        <v>1416</v>
      </c>
      <c r="F11" s="72" t="s">
        <v>2808</v>
      </c>
      <c r="G11" s="18" t="s">
        <v>2441</v>
      </c>
      <c r="H11" s="18" t="s">
        <v>2441</v>
      </c>
      <c r="I11" s="18"/>
      <c r="J11" s="18">
        <v>68</v>
      </c>
      <c r="K11" s="356"/>
      <c r="L11" s="18"/>
      <c r="M11" s="18"/>
      <c r="N11" s="18"/>
      <c r="O11" s="18"/>
      <c r="P11" s="18"/>
      <c r="Q11" s="18"/>
      <c r="R11" s="18" t="s">
        <v>1285</v>
      </c>
      <c r="S11" s="18"/>
      <c r="T11" s="18"/>
      <c r="U11" s="77">
        <v>0.0647</v>
      </c>
      <c r="V11" s="18"/>
      <c r="W11" s="18"/>
      <c r="X11" s="18"/>
      <c r="Y11" s="18"/>
      <c r="Z11" s="17" t="s">
        <v>2427</v>
      </c>
      <c r="AA11" s="25"/>
      <c r="AB11" s="17" t="s">
        <v>2448</v>
      </c>
      <c r="AC11" s="25"/>
      <c r="AD11" s="18"/>
      <c r="AE11" s="18"/>
      <c r="AF11" s="18"/>
      <c r="AG11" s="18" t="s">
        <v>2480</v>
      </c>
    </row>
    <row r="12" spans="1:33" s="430" customFormat="1" ht="191.25">
      <c r="A12" s="425">
        <v>5</v>
      </c>
      <c r="B12" s="425" t="s">
        <v>2403</v>
      </c>
      <c r="C12" s="425">
        <v>39248</v>
      </c>
      <c r="D12" s="425" t="s">
        <v>2428</v>
      </c>
      <c r="E12" s="426" t="s">
        <v>2436</v>
      </c>
      <c r="F12" s="427" t="s">
        <v>2808</v>
      </c>
      <c r="G12" s="425" t="s">
        <v>75</v>
      </c>
      <c r="H12" s="425"/>
      <c r="I12" s="425"/>
      <c r="J12" s="425" t="s">
        <v>2444</v>
      </c>
      <c r="K12" s="428" t="s">
        <v>2453</v>
      </c>
      <c r="L12" s="425"/>
      <c r="M12" s="425"/>
      <c r="N12" s="425"/>
      <c r="O12" s="425"/>
      <c r="P12" s="425" t="s">
        <v>2721</v>
      </c>
      <c r="Q12" s="425"/>
      <c r="R12" s="425" t="s">
        <v>2796</v>
      </c>
      <c r="S12" s="425" t="s">
        <v>3557</v>
      </c>
      <c r="T12" s="429" t="s">
        <v>3556</v>
      </c>
      <c r="U12" s="429"/>
      <c r="V12" s="425"/>
      <c r="W12" s="425"/>
      <c r="X12" s="425"/>
      <c r="Y12" s="425"/>
      <c r="Z12" s="426" t="s">
        <v>1417</v>
      </c>
      <c r="AA12" s="425"/>
      <c r="AB12" s="425" t="s">
        <v>2477</v>
      </c>
      <c r="AC12" s="425"/>
      <c r="AD12" s="425" t="s">
        <v>2476</v>
      </c>
      <c r="AE12" s="425"/>
      <c r="AF12" s="425"/>
      <c r="AG12" s="425" t="s">
        <v>2480</v>
      </c>
    </row>
    <row r="13" spans="1:33" s="80" customFormat="1" ht="102">
      <c r="A13" s="18">
        <v>6</v>
      </c>
      <c r="B13" s="18" t="s">
        <v>2403</v>
      </c>
      <c r="C13" s="23">
        <v>39435</v>
      </c>
      <c r="D13" s="18" t="s">
        <v>2429</v>
      </c>
      <c r="E13" s="17" t="s">
        <v>2437</v>
      </c>
      <c r="F13" s="72" t="s">
        <v>2808</v>
      </c>
      <c r="G13" s="18" t="s">
        <v>89</v>
      </c>
      <c r="H13" s="18" t="s">
        <v>89</v>
      </c>
      <c r="I13" s="18"/>
      <c r="J13" s="18" t="s">
        <v>2445</v>
      </c>
      <c r="K13" s="356" t="s">
        <v>2454</v>
      </c>
      <c r="L13" s="18"/>
      <c r="M13" s="18"/>
      <c r="N13" s="18"/>
      <c r="O13" s="18"/>
      <c r="P13" s="18" t="s">
        <v>2467</v>
      </c>
      <c r="Q13" s="18" t="s">
        <v>2463</v>
      </c>
      <c r="R13" s="18" t="s">
        <v>1285</v>
      </c>
      <c r="S13" s="18"/>
      <c r="T13" s="18"/>
      <c r="U13" s="77"/>
      <c r="V13" s="18"/>
      <c r="W13" s="18" t="s">
        <v>2422</v>
      </c>
      <c r="X13" s="18"/>
      <c r="Y13" s="18"/>
      <c r="Z13" s="17"/>
      <c r="AA13" s="18"/>
      <c r="AB13" s="368" t="s">
        <v>2478</v>
      </c>
      <c r="AC13" s="25"/>
      <c r="AD13" s="18"/>
      <c r="AE13" s="18"/>
      <c r="AF13" s="18"/>
      <c r="AG13" s="18" t="s">
        <v>2480</v>
      </c>
    </row>
    <row r="14" spans="1:33" s="80" customFormat="1" ht="76.5">
      <c r="A14" s="18">
        <v>7</v>
      </c>
      <c r="B14" s="18" t="s">
        <v>2403</v>
      </c>
      <c r="C14" s="23">
        <v>39905</v>
      </c>
      <c r="D14" s="18" t="s">
        <v>2430</v>
      </c>
      <c r="E14" s="17" t="s">
        <v>1418</v>
      </c>
      <c r="F14" s="72" t="s">
        <v>2808</v>
      </c>
      <c r="G14" s="18" t="s">
        <v>2442</v>
      </c>
      <c r="H14" s="18" t="s">
        <v>2458</v>
      </c>
      <c r="I14" s="18" t="s">
        <v>2457</v>
      </c>
      <c r="J14" s="18" t="s">
        <v>2446</v>
      </c>
      <c r="K14" s="356"/>
      <c r="L14" s="18"/>
      <c r="M14" s="18"/>
      <c r="N14" s="18"/>
      <c r="O14" s="18"/>
      <c r="P14" s="18" t="s">
        <v>1825</v>
      </c>
      <c r="Q14" s="18" t="s">
        <v>2464</v>
      </c>
      <c r="R14" s="18" t="s">
        <v>1285</v>
      </c>
      <c r="S14" s="18"/>
      <c r="T14" s="18"/>
      <c r="U14" s="77">
        <v>5.5</v>
      </c>
      <c r="V14" s="18"/>
      <c r="W14" s="18"/>
      <c r="X14" s="18"/>
      <c r="Y14" s="18"/>
      <c r="Z14" s="17" t="s">
        <v>2473</v>
      </c>
      <c r="AA14" s="18"/>
      <c r="AB14" s="17"/>
      <c r="AC14" s="18"/>
      <c r="AD14" s="18"/>
      <c r="AE14" s="18"/>
      <c r="AF14" s="18"/>
      <c r="AG14" s="18" t="s">
        <v>2480</v>
      </c>
    </row>
    <row r="15" spans="1:33" s="388" customFormat="1" ht="204">
      <c r="A15" s="431">
        <v>8</v>
      </c>
      <c r="B15" s="431" t="s">
        <v>2403</v>
      </c>
      <c r="C15" s="431">
        <v>39976</v>
      </c>
      <c r="D15" s="431" t="s">
        <v>2431</v>
      </c>
      <c r="E15" s="432" t="s">
        <v>1419</v>
      </c>
      <c r="F15" s="433" t="s">
        <v>2808</v>
      </c>
      <c r="G15" s="431" t="s">
        <v>105</v>
      </c>
      <c r="H15" s="431" t="s">
        <v>105</v>
      </c>
      <c r="I15" s="431"/>
      <c r="J15" s="431" t="s">
        <v>2447</v>
      </c>
      <c r="K15" s="434" t="s">
        <v>2455</v>
      </c>
      <c r="L15" s="431"/>
      <c r="M15" s="431"/>
      <c r="N15" s="431"/>
      <c r="O15" s="431"/>
      <c r="P15" s="431" t="s">
        <v>2721</v>
      </c>
      <c r="Q15" s="431" t="s">
        <v>2465</v>
      </c>
      <c r="R15" s="431" t="s">
        <v>2496</v>
      </c>
      <c r="S15" s="431"/>
      <c r="T15" s="431"/>
      <c r="U15" s="435">
        <v>0.872</v>
      </c>
      <c r="V15" s="431"/>
      <c r="W15" s="431"/>
      <c r="X15" s="431"/>
      <c r="Y15" s="431"/>
      <c r="Z15" s="432"/>
      <c r="AA15" s="431"/>
      <c r="AB15" s="431" t="s">
        <v>2433</v>
      </c>
      <c r="AC15" s="431"/>
      <c r="AD15" s="431" t="s">
        <v>2474</v>
      </c>
      <c r="AE15" s="431"/>
      <c r="AF15" s="431"/>
      <c r="AG15" s="431" t="s">
        <v>2480</v>
      </c>
    </row>
    <row r="16" spans="1:33" s="430" customFormat="1" ht="357.75" thickBot="1">
      <c r="A16" s="436">
        <v>9</v>
      </c>
      <c r="B16" s="436" t="s">
        <v>2403</v>
      </c>
      <c r="C16" s="436">
        <v>40325</v>
      </c>
      <c r="D16" s="436" t="s">
        <v>2432</v>
      </c>
      <c r="E16" s="437" t="s">
        <v>2438</v>
      </c>
      <c r="F16" s="438" t="s">
        <v>2808</v>
      </c>
      <c r="G16" s="436" t="s">
        <v>86</v>
      </c>
      <c r="H16" s="436" t="s">
        <v>86</v>
      </c>
      <c r="I16" s="436" t="s">
        <v>2460</v>
      </c>
      <c r="J16" s="436" t="s">
        <v>129</v>
      </c>
      <c r="K16" s="439" t="s">
        <v>2449</v>
      </c>
      <c r="L16" s="436"/>
      <c r="M16" s="436"/>
      <c r="N16" s="436"/>
      <c r="O16" s="436"/>
      <c r="P16" s="436" t="s">
        <v>2468</v>
      </c>
      <c r="Q16" s="436" t="s">
        <v>2469</v>
      </c>
      <c r="R16" s="436" t="s">
        <v>2796</v>
      </c>
      <c r="S16" s="436"/>
      <c r="T16" s="436"/>
      <c r="U16" s="440"/>
      <c r="V16" s="436"/>
      <c r="W16" s="436"/>
      <c r="X16" s="436"/>
      <c r="Y16" s="436" t="s">
        <v>2504</v>
      </c>
      <c r="Z16" s="437" t="s">
        <v>2479</v>
      </c>
      <c r="AA16" s="436"/>
      <c r="AB16" s="436" t="s">
        <v>2459</v>
      </c>
      <c r="AC16" s="436"/>
      <c r="AD16" s="436"/>
      <c r="AE16" s="436"/>
      <c r="AF16" s="436"/>
      <c r="AG16" s="436" t="s">
        <v>2480</v>
      </c>
    </row>
    <row r="17" spans="1:33" s="80" customFormat="1" ht="153">
      <c r="A17" s="364">
        <v>1</v>
      </c>
      <c r="B17" s="364" t="s">
        <v>2403</v>
      </c>
      <c r="C17" s="369">
        <v>37862</v>
      </c>
      <c r="D17" s="364" t="s">
        <v>2481</v>
      </c>
      <c r="E17" s="363" t="s">
        <v>2483</v>
      </c>
      <c r="F17" s="424" t="s">
        <v>2630</v>
      </c>
      <c r="G17" s="364" t="s">
        <v>2485</v>
      </c>
      <c r="H17" s="364" t="s">
        <v>2486</v>
      </c>
      <c r="I17" s="364"/>
      <c r="J17" s="364" t="s">
        <v>2486</v>
      </c>
      <c r="K17" s="365">
        <v>44</v>
      </c>
      <c r="L17" s="364"/>
      <c r="M17" s="364"/>
      <c r="N17" s="364"/>
      <c r="O17" s="364"/>
      <c r="P17" s="364" t="s">
        <v>1825</v>
      </c>
      <c r="Q17" s="364" t="s">
        <v>2492</v>
      </c>
      <c r="R17" s="364" t="s">
        <v>1285</v>
      </c>
      <c r="S17" s="366" t="s">
        <v>3558</v>
      </c>
      <c r="T17" s="366">
        <v>6</v>
      </c>
      <c r="U17" s="366">
        <v>0.03</v>
      </c>
      <c r="V17" s="364"/>
      <c r="W17" s="364"/>
      <c r="X17" s="364"/>
      <c r="Y17" s="364"/>
      <c r="Z17" s="363" t="s">
        <v>2494</v>
      </c>
      <c r="AA17" s="364"/>
      <c r="AB17" s="363" t="s">
        <v>2490</v>
      </c>
      <c r="AC17" s="364"/>
      <c r="AD17" s="364"/>
      <c r="AE17" s="364"/>
      <c r="AF17" s="364"/>
      <c r="AG17" s="364" t="s">
        <v>2701</v>
      </c>
    </row>
    <row r="18" spans="1:33" s="80" customFormat="1" ht="268.5" thickBot="1">
      <c r="A18" s="223">
        <v>2</v>
      </c>
      <c r="B18" s="223" t="s">
        <v>2403</v>
      </c>
      <c r="C18" s="370">
        <v>39477</v>
      </c>
      <c r="D18" s="223" t="s">
        <v>2482</v>
      </c>
      <c r="E18" s="371" t="s">
        <v>2484</v>
      </c>
      <c r="F18" s="418" t="s">
        <v>2630</v>
      </c>
      <c r="G18" s="223" t="s">
        <v>2487</v>
      </c>
      <c r="H18" s="223" t="s">
        <v>2488</v>
      </c>
      <c r="I18" s="223"/>
      <c r="J18" s="223">
        <v>28</v>
      </c>
      <c r="K18" s="372" t="s">
        <v>2489</v>
      </c>
      <c r="L18" s="223"/>
      <c r="M18" s="223"/>
      <c r="N18" s="223"/>
      <c r="O18" s="223"/>
      <c r="P18" s="223"/>
      <c r="Q18" s="223" t="s">
        <v>2493</v>
      </c>
      <c r="R18" s="223" t="s">
        <v>1285</v>
      </c>
      <c r="S18" s="373"/>
      <c r="T18" s="373"/>
      <c r="U18" s="373">
        <v>20.8</v>
      </c>
      <c r="V18" s="223"/>
      <c r="W18" s="223"/>
      <c r="X18" s="223"/>
      <c r="Y18" s="223"/>
      <c r="Z18" s="371" t="s">
        <v>2495</v>
      </c>
      <c r="AA18" s="223"/>
      <c r="AB18" s="371" t="s">
        <v>2491</v>
      </c>
      <c r="AC18" s="223"/>
      <c r="AD18" s="223"/>
      <c r="AE18" s="223"/>
      <c r="AF18" s="223"/>
      <c r="AG18" s="223" t="s">
        <v>2701</v>
      </c>
    </row>
    <row r="19" spans="1:33" s="80" customFormat="1" ht="204">
      <c r="A19" s="364">
        <v>1</v>
      </c>
      <c r="B19" s="364" t="s">
        <v>2403</v>
      </c>
      <c r="C19" s="423">
        <v>33766</v>
      </c>
      <c r="D19" s="374" t="s">
        <v>2497</v>
      </c>
      <c r="E19" s="375" t="s">
        <v>1420</v>
      </c>
      <c r="F19" s="424" t="s">
        <v>1998</v>
      </c>
      <c r="G19" s="374" t="s">
        <v>1906</v>
      </c>
      <c r="H19" s="374" t="s">
        <v>1421</v>
      </c>
      <c r="I19" s="364"/>
      <c r="J19" s="374" t="s">
        <v>1421</v>
      </c>
      <c r="K19" s="441" t="s">
        <v>1422</v>
      </c>
      <c r="L19" s="364"/>
      <c r="M19" s="364"/>
      <c r="N19" s="364"/>
      <c r="O19" s="364"/>
      <c r="P19" s="374" t="s">
        <v>2500</v>
      </c>
      <c r="Q19" s="374" t="s">
        <v>1909</v>
      </c>
      <c r="R19" s="364" t="s">
        <v>1285</v>
      </c>
      <c r="S19" s="364"/>
      <c r="T19" s="364"/>
      <c r="U19" s="366">
        <v>364</v>
      </c>
      <c r="V19" s="364"/>
      <c r="W19" s="364" t="s">
        <v>2502</v>
      </c>
      <c r="X19" s="364"/>
      <c r="Y19" s="364"/>
      <c r="Z19" s="375" t="s">
        <v>1423</v>
      </c>
      <c r="AA19" s="364"/>
      <c r="AB19" s="442"/>
      <c r="AC19" s="364"/>
      <c r="AD19" s="364"/>
      <c r="AE19" s="364"/>
      <c r="AF19" s="364"/>
      <c r="AG19" s="364" t="s">
        <v>2508</v>
      </c>
    </row>
    <row r="20" spans="1:33" s="80" customFormat="1" ht="204">
      <c r="A20" s="18">
        <v>2</v>
      </c>
      <c r="B20" s="18" t="s">
        <v>2403</v>
      </c>
      <c r="C20" s="23">
        <v>34788</v>
      </c>
      <c r="D20" s="79"/>
      <c r="E20" s="79" t="s">
        <v>1420</v>
      </c>
      <c r="F20" s="72" t="s">
        <v>1998</v>
      </c>
      <c r="G20" s="24" t="s">
        <v>1910</v>
      </c>
      <c r="H20" s="24" t="s">
        <v>1424</v>
      </c>
      <c r="I20" s="18"/>
      <c r="J20" s="24" t="s">
        <v>1910</v>
      </c>
      <c r="K20" s="443" t="s">
        <v>1425</v>
      </c>
      <c r="L20" s="18"/>
      <c r="M20" s="18"/>
      <c r="N20" s="18"/>
      <c r="O20" s="18"/>
      <c r="P20" s="24" t="s">
        <v>2721</v>
      </c>
      <c r="Q20" s="24" t="s">
        <v>1913</v>
      </c>
      <c r="R20" s="18" t="s">
        <v>1285</v>
      </c>
      <c r="S20" s="18"/>
      <c r="T20" s="18"/>
      <c r="U20" s="77">
        <v>92</v>
      </c>
      <c r="V20" s="18"/>
      <c r="W20" s="18" t="s">
        <v>2418</v>
      </c>
      <c r="X20" s="18"/>
      <c r="Y20" s="18" t="s">
        <v>2503</v>
      </c>
      <c r="Z20" s="79" t="s">
        <v>1426</v>
      </c>
      <c r="AA20" s="18"/>
      <c r="AB20" s="79" t="s">
        <v>1427</v>
      </c>
      <c r="AC20" s="18"/>
      <c r="AD20" s="18"/>
      <c r="AE20" s="18"/>
      <c r="AF20" s="18"/>
      <c r="AG20" s="364" t="s">
        <v>2508</v>
      </c>
    </row>
    <row r="21" spans="1:33" s="450" customFormat="1" ht="204">
      <c r="A21" s="333">
        <v>3</v>
      </c>
      <c r="B21" s="333" t="s">
        <v>2403</v>
      </c>
      <c r="C21" s="444">
        <v>35072</v>
      </c>
      <c r="D21" s="445"/>
      <c r="E21" s="446" t="s">
        <v>1420</v>
      </c>
      <c r="F21" s="447" t="s">
        <v>1998</v>
      </c>
      <c r="G21" s="445" t="s">
        <v>1428</v>
      </c>
      <c r="H21" s="445" t="s">
        <v>1429</v>
      </c>
      <c r="I21" s="333"/>
      <c r="J21" s="445" t="s">
        <v>1430</v>
      </c>
      <c r="K21" s="448">
        <v>318</v>
      </c>
      <c r="L21" s="333"/>
      <c r="M21" s="333"/>
      <c r="N21" s="333"/>
      <c r="O21" s="333"/>
      <c r="P21" s="445" t="s">
        <v>2501</v>
      </c>
      <c r="Q21" s="445" t="s">
        <v>1431</v>
      </c>
      <c r="R21" s="333" t="s">
        <v>2507</v>
      </c>
      <c r="S21" s="333"/>
      <c r="T21" s="333"/>
      <c r="U21" s="449">
        <v>25</v>
      </c>
      <c r="V21" s="333"/>
      <c r="W21" s="333" t="s">
        <v>2418</v>
      </c>
      <c r="X21" s="333"/>
      <c r="Y21" s="333"/>
      <c r="Z21" s="446" t="s">
        <v>1432</v>
      </c>
      <c r="AA21" s="333"/>
      <c r="AB21" s="446" t="s">
        <v>1433</v>
      </c>
      <c r="AC21" s="333"/>
      <c r="AD21" s="333"/>
      <c r="AE21" s="333"/>
      <c r="AF21" s="333"/>
      <c r="AG21" s="333" t="s">
        <v>2508</v>
      </c>
    </row>
    <row r="22" spans="1:33" s="450" customFormat="1" ht="204.75" thickBot="1">
      <c r="A22" s="451">
        <v>4</v>
      </c>
      <c r="B22" s="451" t="s">
        <v>2403</v>
      </c>
      <c r="C22" s="452">
        <v>35072</v>
      </c>
      <c r="D22" s="453"/>
      <c r="E22" s="454" t="s">
        <v>1420</v>
      </c>
      <c r="F22" s="455" t="s">
        <v>1998</v>
      </c>
      <c r="G22" s="453" t="s">
        <v>1133</v>
      </c>
      <c r="H22" s="453" t="s">
        <v>1143</v>
      </c>
      <c r="I22" s="451"/>
      <c r="J22" s="453" t="s">
        <v>1434</v>
      </c>
      <c r="K22" s="456" t="s">
        <v>2498</v>
      </c>
      <c r="L22" s="451"/>
      <c r="M22" s="451"/>
      <c r="N22" s="451"/>
      <c r="O22" s="451"/>
      <c r="P22" s="453" t="s">
        <v>2721</v>
      </c>
      <c r="Q22" s="453" t="s">
        <v>1137</v>
      </c>
      <c r="R22" s="451" t="s">
        <v>2506</v>
      </c>
      <c r="S22" s="451"/>
      <c r="T22" s="451"/>
      <c r="U22" s="457">
        <v>15</v>
      </c>
      <c r="V22" s="451"/>
      <c r="W22" s="451"/>
      <c r="X22" s="451"/>
      <c r="Y22" s="451"/>
      <c r="Z22" s="454" t="s">
        <v>2512</v>
      </c>
      <c r="AA22" s="451"/>
      <c r="AB22" s="454" t="s">
        <v>2499</v>
      </c>
      <c r="AC22" s="451"/>
      <c r="AD22" s="451"/>
      <c r="AE22" s="451"/>
      <c r="AF22" s="451"/>
      <c r="AG22" s="451" t="s">
        <v>2508</v>
      </c>
    </row>
    <row r="23" spans="1:33" s="80" customFormat="1" ht="140.25">
      <c r="A23" s="364">
        <v>1</v>
      </c>
      <c r="B23" s="364" t="s">
        <v>2403</v>
      </c>
      <c r="C23" s="423">
        <v>34880</v>
      </c>
      <c r="D23" s="374" t="s">
        <v>1435</v>
      </c>
      <c r="E23" s="375" t="s">
        <v>1436</v>
      </c>
      <c r="F23" s="424" t="s">
        <v>1714</v>
      </c>
      <c r="G23" s="374" t="s">
        <v>1437</v>
      </c>
      <c r="H23" s="458"/>
      <c r="I23" s="364"/>
      <c r="J23" s="374" t="s">
        <v>1437</v>
      </c>
      <c r="K23" s="365">
        <v>2932</v>
      </c>
      <c r="L23" s="364"/>
      <c r="M23" s="364"/>
      <c r="N23" s="364"/>
      <c r="O23" s="364"/>
      <c r="P23" s="374" t="s">
        <v>1132</v>
      </c>
      <c r="Q23" s="364" t="s">
        <v>2510</v>
      </c>
      <c r="R23" s="364" t="s">
        <v>1285</v>
      </c>
      <c r="S23" s="364"/>
      <c r="T23" s="364"/>
      <c r="U23" s="366"/>
      <c r="V23" s="364"/>
      <c r="W23" s="364"/>
      <c r="X23" s="364"/>
      <c r="Y23" s="364" t="s">
        <v>2504</v>
      </c>
      <c r="Z23" s="375" t="s">
        <v>1438</v>
      </c>
      <c r="AA23" s="364"/>
      <c r="AB23" s="364"/>
      <c r="AC23" s="364"/>
      <c r="AD23" s="364"/>
      <c r="AE23" s="364"/>
      <c r="AF23" s="364"/>
      <c r="AG23" s="364"/>
    </row>
    <row r="24" spans="1:33" s="80" customFormat="1" ht="127.5">
      <c r="A24" s="18">
        <v>2</v>
      </c>
      <c r="B24" s="18" t="s">
        <v>2403</v>
      </c>
      <c r="C24" s="23">
        <v>35173</v>
      </c>
      <c r="D24" s="24" t="s">
        <v>1439</v>
      </c>
      <c r="E24" s="79" t="s">
        <v>1440</v>
      </c>
      <c r="F24" s="72" t="s">
        <v>1714</v>
      </c>
      <c r="G24" s="24" t="s">
        <v>1441</v>
      </c>
      <c r="H24" s="24" t="s">
        <v>1441</v>
      </c>
      <c r="I24" s="18"/>
      <c r="J24" s="24" t="s">
        <v>1441</v>
      </c>
      <c r="K24" s="443" t="s">
        <v>2509</v>
      </c>
      <c r="L24" s="18"/>
      <c r="M24" s="18"/>
      <c r="N24" s="18"/>
      <c r="O24" s="18"/>
      <c r="P24" s="24" t="s">
        <v>2721</v>
      </c>
      <c r="Q24" s="18"/>
      <c r="R24" s="18" t="s">
        <v>1285</v>
      </c>
      <c r="S24" s="18"/>
      <c r="T24" s="18"/>
      <c r="U24" s="77"/>
      <c r="V24" s="18"/>
      <c r="W24" s="18"/>
      <c r="X24" s="18"/>
      <c r="Y24" s="18" t="s">
        <v>2504</v>
      </c>
      <c r="Z24" s="79" t="s">
        <v>1442</v>
      </c>
      <c r="AA24" s="18"/>
      <c r="AB24" s="18"/>
      <c r="AC24" s="18"/>
      <c r="AD24" s="18"/>
      <c r="AE24" s="18"/>
      <c r="AF24" s="18"/>
      <c r="AG24" s="18"/>
    </row>
    <row r="25" spans="1:33" s="80" customFormat="1" ht="127.5">
      <c r="A25" s="18">
        <v>3</v>
      </c>
      <c r="B25" s="18" t="s">
        <v>2403</v>
      </c>
      <c r="C25" s="23">
        <v>35173</v>
      </c>
      <c r="D25" s="24" t="s">
        <v>1443</v>
      </c>
      <c r="E25" s="79" t="s">
        <v>1444</v>
      </c>
      <c r="F25" s="72" t="s">
        <v>1714</v>
      </c>
      <c r="G25" s="24" t="s">
        <v>1441</v>
      </c>
      <c r="H25" s="24" t="s">
        <v>1441</v>
      </c>
      <c r="I25" s="18"/>
      <c r="J25" s="24" t="s">
        <v>1441</v>
      </c>
      <c r="K25" s="443" t="s">
        <v>1445</v>
      </c>
      <c r="L25" s="18"/>
      <c r="M25" s="18"/>
      <c r="N25" s="18"/>
      <c r="O25" s="18"/>
      <c r="P25" s="24" t="s">
        <v>1825</v>
      </c>
      <c r="Q25" s="18"/>
      <c r="R25" s="18" t="s">
        <v>1285</v>
      </c>
      <c r="S25" s="18"/>
      <c r="T25" s="18"/>
      <c r="U25" s="77"/>
      <c r="V25" s="18"/>
      <c r="W25" s="18"/>
      <c r="X25" s="18"/>
      <c r="Y25" s="18" t="s">
        <v>2504</v>
      </c>
      <c r="Z25" s="79" t="s">
        <v>1446</v>
      </c>
      <c r="AA25" s="18"/>
      <c r="AB25" s="18"/>
      <c r="AC25" s="18"/>
      <c r="AD25" s="18"/>
      <c r="AE25" s="18"/>
      <c r="AF25" s="18"/>
      <c r="AG25" s="18"/>
    </row>
    <row r="26" spans="1:33" s="80" customFormat="1" ht="127.5">
      <c r="A26" s="18">
        <v>4</v>
      </c>
      <c r="B26" s="18" t="s">
        <v>2403</v>
      </c>
      <c r="C26" s="23">
        <v>35173</v>
      </c>
      <c r="D26" s="24" t="s">
        <v>1447</v>
      </c>
      <c r="E26" s="79" t="s">
        <v>1448</v>
      </c>
      <c r="F26" s="72" t="s">
        <v>1714</v>
      </c>
      <c r="G26" s="24" t="s">
        <v>1441</v>
      </c>
      <c r="H26" s="24" t="s">
        <v>1441</v>
      </c>
      <c r="I26" s="18"/>
      <c r="J26" s="317"/>
      <c r="K26" s="356">
        <v>4511</v>
      </c>
      <c r="L26" s="18"/>
      <c r="M26" s="18"/>
      <c r="N26" s="18"/>
      <c r="O26" s="18"/>
      <c r="P26" s="24" t="s">
        <v>1825</v>
      </c>
      <c r="Q26" s="18"/>
      <c r="R26" s="18" t="s">
        <v>1285</v>
      </c>
      <c r="S26" s="18"/>
      <c r="T26" s="18"/>
      <c r="U26" s="77"/>
      <c r="V26" s="18"/>
      <c r="W26" s="18"/>
      <c r="X26" s="18"/>
      <c r="Y26" s="18" t="s">
        <v>2504</v>
      </c>
      <c r="Z26" s="79" t="s">
        <v>1449</v>
      </c>
      <c r="AA26" s="18"/>
      <c r="AB26" s="18"/>
      <c r="AC26" s="18"/>
      <c r="AD26" s="18"/>
      <c r="AE26" s="18"/>
      <c r="AF26" s="18"/>
      <c r="AG26" s="18"/>
    </row>
    <row r="27" spans="1:33" s="80" customFormat="1" ht="178.5">
      <c r="A27" s="18">
        <v>5</v>
      </c>
      <c r="B27" s="18" t="s">
        <v>2403</v>
      </c>
      <c r="C27" s="23">
        <v>35767</v>
      </c>
      <c r="D27" s="24" t="s">
        <v>1450</v>
      </c>
      <c r="E27" s="376" t="s">
        <v>1451</v>
      </c>
      <c r="F27" s="72" t="s">
        <v>1714</v>
      </c>
      <c r="G27" s="24" t="s">
        <v>1452</v>
      </c>
      <c r="H27" s="317"/>
      <c r="I27" s="18"/>
      <c r="J27" s="24" t="s">
        <v>1453</v>
      </c>
      <c r="K27" s="443" t="s">
        <v>1454</v>
      </c>
      <c r="L27" s="18"/>
      <c r="M27" s="18"/>
      <c r="N27" s="18"/>
      <c r="O27" s="18"/>
      <c r="P27" s="24" t="s">
        <v>1132</v>
      </c>
      <c r="Q27" s="24" t="s">
        <v>1455</v>
      </c>
      <c r="R27" s="18" t="s">
        <v>2515</v>
      </c>
      <c r="S27" s="18"/>
      <c r="T27" s="18"/>
      <c r="U27" s="77"/>
      <c r="V27" s="18"/>
      <c r="W27" s="18"/>
      <c r="X27" s="18" t="s">
        <v>1104</v>
      </c>
      <c r="Y27" s="18" t="s">
        <v>2513</v>
      </c>
      <c r="Z27" s="79" t="s">
        <v>0</v>
      </c>
      <c r="AA27" s="18"/>
      <c r="AB27" s="18"/>
      <c r="AC27" s="18"/>
      <c r="AD27" s="18"/>
      <c r="AE27" s="18"/>
      <c r="AF27" s="18"/>
      <c r="AG27" s="18"/>
    </row>
    <row r="28" spans="1:33" s="466" customFormat="1" ht="141" thickBot="1">
      <c r="A28" s="459">
        <v>6</v>
      </c>
      <c r="B28" s="459" t="s">
        <v>2403</v>
      </c>
      <c r="C28" s="460">
        <v>35843</v>
      </c>
      <c r="D28" s="461" t="s">
        <v>1</v>
      </c>
      <c r="E28" s="462" t="s">
        <v>2</v>
      </c>
      <c r="F28" s="463" t="s">
        <v>1714</v>
      </c>
      <c r="G28" s="461" t="s">
        <v>3</v>
      </c>
      <c r="H28" s="459" t="s">
        <v>2511</v>
      </c>
      <c r="I28" s="459"/>
      <c r="J28" s="461" t="s">
        <v>4</v>
      </c>
      <c r="K28" s="464" t="s">
        <v>5</v>
      </c>
      <c r="L28" s="459"/>
      <c r="M28" s="459"/>
      <c r="N28" s="459"/>
      <c r="O28" s="459"/>
      <c r="P28" s="461" t="s">
        <v>1132</v>
      </c>
      <c r="Q28" s="461" t="s">
        <v>6</v>
      </c>
      <c r="R28" s="459" t="s">
        <v>2771</v>
      </c>
      <c r="S28" s="459"/>
      <c r="T28" s="459"/>
      <c r="U28" s="465"/>
      <c r="V28" s="459"/>
      <c r="W28" s="459"/>
      <c r="X28" s="459" t="s">
        <v>1104</v>
      </c>
      <c r="Y28" s="459" t="s">
        <v>2514</v>
      </c>
      <c r="Z28" s="462" t="s">
        <v>7</v>
      </c>
      <c r="AA28" s="459"/>
      <c r="AB28" s="459"/>
      <c r="AC28" s="459"/>
      <c r="AD28" s="459"/>
      <c r="AE28" s="459"/>
      <c r="AF28" s="459"/>
      <c r="AG28" s="459"/>
    </row>
    <row r="29" spans="1:33" s="80" customFormat="1" ht="153.75" thickBot="1">
      <c r="A29" s="422">
        <v>1</v>
      </c>
      <c r="B29" s="422" t="s">
        <v>2403</v>
      </c>
      <c r="C29" s="467"/>
      <c r="D29" s="468" t="s">
        <v>2516</v>
      </c>
      <c r="E29" s="421" t="s">
        <v>8</v>
      </c>
      <c r="F29" s="393" t="s">
        <v>892</v>
      </c>
      <c r="G29" s="468" t="s">
        <v>3746</v>
      </c>
      <c r="H29" s="422"/>
      <c r="I29" s="469"/>
      <c r="J29" s="422" t="s">
        <v>2517</v>
      </c>
      <c r="K29" s="470" t="s">
        <v>2518</v>
      </c>
      <c r="L29" s="422"/>
      <c r="M29" s="422"/>
      <c r="N29" s="422"/>
      <c r="O29" s="422"/>
      <c r="P29" s="422"/>
      <c r="Q29" s="422"/>
      <c r="R29" s="422" t="s">
        <v>1285</v>
      </c>
      <c r="S29" s="422" t="s">
        <v>3559</v>
      </c>
      <c r="T29" s="422"/>
      <c r="U29" s="471">
        <v>200</v>
      </c>
      <c r="V29" s="422"/>
      <c r="W29" s="422"/>
      <c r="X29" s="422" t="s">
        <v>1104</v>
      </c>
      <c r="Y29" s="422"/>
      <c r="Z29" s="421" t="s">
        <v>9</v>
      </c>
      <c r="AA29" s="422"/>
      <c r="AB29" s="422"/>
      <c r="AC29" s="422"/>
      <c r="AD29" s="422"/>
      <c r="AE29" s="422"/>
      <c r="AF29" s="422"/>
      <c r="AG29" s="422"/>
    </row>
    <row r="30" spans="1:33" s="80" customFormat="1" ht="63.75">
      <c r="A30" s="364">
        <v>1</v>
      </c>
      <c r="B30" s="364" t="s">
        <v>2403</v>
      </c>
      <c r="C30" s="423">
        <v>35587</v>
      </c>
      <c r="D30" s="364"/>
      <c r="E30" s="375" t="s">
        <v>3885</v>
      </c>
      <c r="F30" s="424" t="s">
        <v>2390</v>
      </c>
      <c r="G30" s="364" t="s">
        <v>2520</v>
      </c>
      <c r="H30" s="364"/>
      <c r="I30" s="364"/>
      <c r="J30" s="364" t="s">
        <v>2520</v>
      </c>
      <c r="K30" s="365"/>
      <c r="L30" s="364"/>
      <c r="M30" s="364"/>
      <c r="N30" s="364" t="s">
        <v>2519</v>
      </c>
      <c r="O30" s="364"/>
      <c r="P30" s="364" t="s">
        <v>338</v>
      </c>
      <c r="Q30" s="364"/>
      <c r="R30" s="364" t="s">
        <v>1285</v>
      </c>
      <c r="S30" s="458" t="s">
        <v>3560</v>
      </c>
      <c r="T30" s="364"/>
      <c r="U30" s="366"/>
      <c r="V30" s="364"/>
      <c r="W30" s="364" t="s">
        <v>1461</v>
      </c>
      <c r="X30" s="364" t="s">
        <v>1461</v>
      </c>
      <c r="Y30" s="364" t="s">
        <v>1462</v>
      </c>
      <c r="Z30" s="375" t="s">
        <v>10</v>
      </c>
      <c r="AA30" s="364"/>
      <c r="AB30" s="364"/>
      <c r="AC30" s="364"/>
      <c r="AD30" s="364"/>
      <c r="AE30" s="364"/>
      <c r="AF30" s="364"/>
      <c r="AG30" s="364" t="s">
        <v>367</v>
      </c>
    </row>
    <row r="31" spans="1:33" s="80" customFormat="1" ht="63.75">
      <c r="A31" s="18">
        <v>2</v>
      </c>
      <c r="B31" s="18" t="s">
        <v>2403</v>
      </c>
      <c r="C31" s="23">
        <v>35587</v>
      </c>
      <c r="D31" s="18"/>
      <c r="E31" s="79" t="s">
        <v>3885</v>
      </c>
      <c r="F31" s="72" t="s">
        <v>2390</v>
      </c>
      <c r="G31" s="18" t="s">
        <v>2520</v>
      </c>
      <c r="H31" s="18"/>
      <c r="I31" s="18"/>
      <c r="J31" s="18" t="s">
        <v>2520</v>
      </c>
      <c r="K31" s="356"/>
      <c r="L31" s="18"/>
      <c r="M31" s="18"/>
      <c r="N31" s="18" t="s">
        <v>2519</v>
      </c>
      <c r="O31" s="18"/>
      <c r="P31" s="18" t="s">
        <v>338</v>
      </c>
      <c r="Q31" s="18"/>
      <c r="R31" s="18" t="s">
        <v>1285</v>
      </c>
      <c r="S31" s="317" t="s">
        <v>3561</v>
      </c>
      <c r="T31" s="18"/>
      <c r="U31" s="77"/>
      <c r="V31" s="18"/>
      <c r="W31" s="18" t="s">
        <v>1461</v>
      </c>
      <c r="X31" s="18" t="s">
        <v>1461</v>
      </c>
      <c r="Y31" s="18" t="s">
        <v>1462</v>
      </c>
      <c r="Z31" s="79" t="s">
        <v>11</v>
      </c>
      <c r="AA31" s="18"/>
      <c r="AB31" s="18"/>
      <c r="AC31" s="18"/>
      <c r="AD31" s="18"/>
      <c r="AE31" s="18"/>
      <c r="AF31" s="18"/>
      <c r="AG31" s="364" t="s">
        <v>367</v>
      </c>
    </row>
    <row r="32" spans="1:33" s="80" customFormat="1" ht="63.75">
      <c r="A32" s="18">
        <v>3</v>
      </c>
      <c r="B32" s="18" t="s">
        <v>2403</v>
      </c>
      <c r="C32" s="23">
        <v>35587</v>
      </c>
      <c r="D32" s="18"/>
      <c r="E32" s="79" t="s">
        <v>3885</v>
      </c>
      <c r="F32" s="72" t="s">
        <v>2390</v>
      </c>
      <c r="G32" s="18" t="s">
        <v>2520</v>
      </c>
      <c r="H32" s="18"/>
      <c r="I32" s="18"/>
      <c r="J32" s="18" t="s">
        <v>2520</v>
      </c>
      <c r="K32" s="356"/>
      <c r="L32" s="18"/>
      <c r="M32" s="18"/>
      <c r="N32" s="18" t="s">
        <v>2519</v>
      </c>
      <c r="O32" s="18"/>
      <c r="P32" s="18" t="s">
        <v>338</v>
      </c>
      <c r="Q32" s="18"/>
      <c r="R32" s="18" t="s">
        <v>1285</v>
      </c>
      <c r="S32" s="317" t="s">
        <v>3562</v>
      </c>
      <c r="T32" s="18"/>
      <c r="U32" s="77"/>
      <c r="V32" s="18"/>
      <c r="W32" s="18" t="s">
        <v>1461</v>
      </c>
      <c r="X32" s="18" t="s">
        <v>1461</v>
      </c>
      <c r="Y32" s="18" t="s">
        <v>1462</v>
      </c>
      <c r="Z32" s="79" t="s">
        <v>12</v>
      </c>
      <c r="AA32" s="18"/>
      <c r="AB32" s="18"/>
      <c r="AC32" s="18"/>
      <c r="AD32" s="18"/>
      <c r="AE32" s="18"/>
      <c r="AF32" s="18"/>
      <c r="AG32" s="364" t="s">
        <v>367</v>
      </c>
    </row>
    <row r="33" spans="1:33" s="80" customFormat="1" ht="63.75">
      <c r="A33" s="18">
        <v>4</v>
      </c>
      <c r="B33" s="18" t="s">
        <v>2403</v>
      </c>
      <c r="C33" s="23">
        <v>35587</v>
      </c>
      <c r="D33" s="18"/>
      <c r="E33" s="79" t="s">
        <v>3885</v>
      </c>
      <c r="F33" s="72" t="s">
        <v>2390</v>
      </c>
      <c r="G33" s="18" t="s">
        <v>2520</v>
      </c>
      <c r="H33" s="18"/>
      <c r="I33" s="18"/>
      <c r="J33" s="18" t="s">
        <v>2520</v>
      </c>
      <c r="K33" s="356"/>
      <c r="L33" s="18"/>
      <c r="M33" s="18"/>
      <c r="N33" s="18" t="s">
        <v>2519</v>
      </c>
      <c r="O33" s="18"/>
      <c r="P33" s="18" t="s">
        <v>338</v>
      </c>
      <c r="Q33" s="18"/>
      <c r="R33" s="18" t="s">
        <v>1285</v>
      </c>
      <c r="S33" s="317" t="s">
        <v>3563</v>
      </c>
      <c r="T33" s="18"/>
      <c r="U33" s="77"/>
      <c r="V33" s="18"/>
      <c r="W33" s="18" t="s">
        <v>1461</v>
      </c>
      <c r="X33" s="18" t="s">
        <v>1461</v>
      </c>
      <c r="Y33" s="18" t="s">
        <v>1462</v>
      </c>
      <c r="Z33" s="79" t="s">
        <v>13</v>
      </c>
      <c r="AA33" s="18"/>
      <c r="AB33" s="18"/>
      <c r="AC33" s="18"/>
      <c r="AD33" s="18"/>
      <c r="AE33" s="18"/>
      <c r="AF33" s="18"/>
      <c r="AG33" s="364" t="s">
        <v>367</v>
      </c>
    </row>
    <row r="34" spans="1:33" s="80" customFormat="1" ht="63.75">
      <c r="A34" s="18">
        <v>5</v>
      </c>
      <c r="B34" s="18" t="s">
        <v>2403</v>
      </c>
      <c r="C34" s="23">
        <v>35587</v>
      </c>
      <c r="D34" s="18"/>
      <c r="E34" s="79" t="s">
        <v>3885</v>
      </c>
      <c r="F34" s="72" t="s">
        <v>2390</v>
      </c>
      <c r="G34" s="18" t="s">
        <v>2520</v>
      </c>
      <c r="H34" s="18"/>
      <c r="I34" s="18"/>
      <c r="J34" s="18" t="s">
        <v>2520</v>
      </c>
      <c r="K34" s="356"/>
      <c r="L34" s="18"/>
      <c r="M34" s="18"/>
      <c r="N34" s="18" t="s">
        <v>2519</v>
      </c>
      <c r="O34" s="18"/>
      <c r="P34" s="18" t="s">
        <v>338</v>
      </c>
      <c r="Q34" s="18"/>
      <c r="R34" s="18" t="s">
        <v>1285</v>
      </c>
      <c r="S34" s="317" t="s">
        <v>3564</v>
      </c>
      <c r="T34" s="18"/>
      <c r="U34" s="77"/>
      <c r="V34" s="18"/>
      <c r="W34" s="18" t="s">
        <v>1461</v>
      </c>
      <c r="X34" s="18" t="s">
        <v>1461</v>
      </c>
      <c r="Y34" s="18" t="s">
        <v>1462</v>
      </c>
      <c r="Z34" s="79" t="s">
        <v>14</v>
      </c>
      <c r="AA34" s="18"/>
      <c r="AB34" s="18"/>
      <c r="AC34" s="18"/>
      <c r="AD34" s="18"/>
      <c r="AE34" s="18"/>
      <c r="AF34" s="18"/>
      <c r="AG34" s="364" t="s">
        <v>367</v>
      </c>
    </row>
    <row r="35" spans="1:33" s="80" customFormat="1" ht="63.75">
      <c r="A35" s="18">
        <v>6</v>
      </c>
      <c r="B35" s="18" t="s">
        <v>2403</v>
      </c>
      <c r="C35" s="23">
        <v>35587</v>
      </c>
      <c r="D35" s="18"/>
      <c r="E35" s="79" t="s">
        <v>3885</v>
      </c>
      <c r="F35" s="72" t="s">
        <v>2390</v>
      </c>
      <c r="G35" s="18" t="s">
        <v>2520</v>
      </c>
      <c r="H35" s="18"/>
      <c r="I35" s="18"/>
      <c r="J35" s="18" t="s">
        <v>2520</v>
      </c>
      <c r="K35" s="356"/>
      <c r="L35" s="18"/>
      <c r="M35" s="18"/>
      <c r="N35" s="18" t="s">
        <v>2519</v>
      </c>
      <c r="O35" s="18"/>
      <c r="P35" s="18" t="s">
        <v>338</v>
      </c>
      <c r="Q35" s="18"/>
      <c r="R35" s="18" t="s">
        <v>1285</v>
      </c>
      <c r="S35" s="317" t="s">
        <v>3565</v>
      </c>
      <c r="T35" s="18"/>
      <c r="U35" s="77"/>
      <c r="V35" s="18"/>
      <c r="W35" s="18" t="s">
        <v>1461</v>
      </c>
      <c r="X35" s="18" t="s">
        <v>1461</v>
      </c>
      <c r="Y35" s="18" t="s">
        <v>1462</v>
      </c>
      <c r="Z35" s="79" t="s">
        <v>15</v>
      </c>
      <c r="AA35" s="18"/>
      <c r="AB35" s="18"/>
      <c r="AC35" s="18"/>
      <c r="AD35" s="18"/>
      <c r="AE35" s="18"/>
      <c r="AF35" s="18"/>
      <c r="AG35" s="364" t="s">
        <v>367</v>
      </c>
    </row>
    <row r="36" spans="1:33" s="80" customFormat="1" ht="63.75">
      <c r="A36" s="18">
        <v>7</v>
      </c>
      <c r="B36" s="18" t="s">
        <v>2403</v>
      </c>
      <c r="C36" s="23">
        <v>35587</v>
      </c>
      <c r="D36" s="18"/>
      <c r="E36" s="79" t="s">
        <v>3885</v>
      </c>
      <c r="F36" s="72" t="s">
        <v>2390</v>
      </c>
      <c r="G36" s="18" t="s">
        <v>2520</v>
      </c>
      <c r="H36" s="18"/>
      <c r="I36" s="18"/>
      <c r="J36" s="18" t="s">
        <v>2520</v>
      </c>
      <c r="K36" s="356"/>
      <c r="L36" s="18"/>
      <c r="M36" s="18"/>
      <c r="N36" s="18" t="s">
        <v>2519</v>
      </c>
      <c r="O36" s="18"/>
      <c r="P36" s="18" t="s">
        <v>338</v>
      </c>
      <c r="Q36" s="18"/>
      <c r="R36" s="18" t="s">
        <v>1285</v>
      </c>
      <c r="S36" s="317" t="s">
        <v>3566</v>
      </c>
      <c r="T36" s="18"/>
      <c r="U36" s="77"/>
      <c r="V36" s="18"/>
      <c r="W36" s="18" t="s">
        <v>1461</v>
      </c>
      <c r="X36" s="18" t="s">
        <v>1461</v>
      </c>
      <c r="Y36" s="18" t="s">
        <v>1462</v>
      </c>
      <c r="Z36" s="79" t="s">
        <v>3901</v>
      </c>
      <c r="AA36" s="18"/>
      <c r="AB36" s="18"/>
      <c r="AC36" s="18"/>
      <c r="AD36" s="18"/>
      <c r="AE36" s="18"/>
      <c r="AF36" s="18"/>
      <c r="AG36" s="364" t="s">
        <v>367</v>
      </c>
    </row>
    <row r="37" spans="1:33" s="80" customFormat="1" ht="63.75">
      <c r="A37" s="18">
        <v>8</v>
      </c>
      <c r="B37" s="18" t="s">
        <v>2403</v>
      </c>
      <c r="C37" s="23">
        <v>35587</v>
      </c>
      <c r="D37" s="18"/>
      <c r="E37" s="79" t="s">
        <v>3885</v>
      </c>
      <c r="F37" s="72" t="s">
        <v>2390</v>
      </c>
      <c r="G37" s="18" t="s">
        <v>2520</v>
      </c>
      <c r="H37" s="18"/>
      <c r="I37" s="18"/>
      <c r="J37" s="18" t="s">
        <v>2520</v>
      </c>
      <c r="K37" s="356"/>
      <c r="L37" s="18"/>
      <c r="M37" s="18"/>
      <c r="N37" s="18" t="s">
        <v>2519</v>
      </c>
      <c r="O37" s="18"/>
      <c r="P37" s="18" t="s">
        <v>338</v>
      </c>
      <c r="Q37" s="18"/>
      <c r="R37" s="18" t="s">
        <v>1285</v>
      </c>
      <c r="S37" s="317" t="s">
        <v>3567</v>
      </c>
      <c r="T37" s="18"/>
      <c r="U37" s="77"/>
      <c r="V37" s="18"/>
      <c r="W37" s="18" t="s">
        <v>1461</v>
      </c>
      <c r="X37" s="18" t="s">
        <v>1461</v>
      </c>
      <c r="Y37" s="18" t="s">
        <v>1462</v>
      </c>
      <c r="Z37" s="79" t="s">
        <v>16</v>
      </c>
      <c r="AA37" s="18"/>
      <c r="AB37" s="18"/>
      <c r="AC37" s="18"/>
      <c r="AD37" s="18"/>
      <c r="AE37" s="18"/>
      <c r="AF37" s="18"/>
      <c r="AG37" s="364" t="s">
        <v>367</v>
      </c>
    </row>
    <row r="38" spans="1:33" s="80" customFormat="1" ht="63.75">
      <c r="A38" s="18">
        <v>9</v>
      </c>
      <c r="B38" s="18" t="s">
        <v>2403</v>
      </c>
      <c r="C38" s="23">
        <v>35587</v>
      </c>
      <c r="D38" s="18"/>
      <c r="E38" s="79" t="s">
        <v>3885</v>
      </c>
      <c r="F38" s="72" t="s">
        <v>2390</v>
      </c>
      <c r="G38" s="18" t="s">
        <v>2520</v>
      </c>
      <c r="H38" s="18"/>
      <c r="I38" s="18"/>
      <c r="J38" s="18" t="s">
        <v>2520</v>
      </c>
      <c r="K38" s="356"/>
      <c r="L38" s="18"/>
      <c r="M38" s="18"/>
      <c r="N38" s="18" t="s">
        <v>2519</v>
      </c>
      <c r="O38" s="18"/>
      <c r="P38" s="18" t="s">
        <v>338</v>
      </c>
      <c r="Q38" s="18"/>
      <c r="R38" s="18" t="s">
        <v>1285</v>
      </c>
      <c r="S38" s="317" t="s">
        <v>3568</v>
      </c>
      <c r="T38" s="18"/>
      <c r="U38" s="77"/>
      <c r="V38" s="18"/>
      <c r="W38" s="18" t="s">
        <v>1461</v>
      </c>
      <c r="X38" s="18" t="s">
        <v>1461</v>
      </c>
      <c r="Y38" s="18" t="s">
        <v>1462</v>
      </c>
      <c r="Z38" s="79" t="s">
        <v>17</v>
      </c>
      <c r="AA38" s="18"/>
      <c r="AB38" s="18"/>
      <c r="AC38" s="18"/>
      <c r="AD38" s="18"/>
      <c r="AE38" s="18"/>
      <c r="AF38" s="18"/>
      <c r="AG38" s="364" t="s">
        <v>367</v>
      </c>
    </row>
    <row r="39" spans="1:33" s="80" customFormat="1" ht="76.5">
      <c r="A39" s="18">
        <v>10</v>
      </c>
      <c r="B39" s="18" t="s">
        <v>2403</v>
      </c>
      <c r="C39" s="23">
        <v>35587</v>
      </c>
      <c r="D39" s="18"/>
      <c r="E39" s="79" t="s">
        <v>3885</v>
      </c>
      <c r="F39" s="72" t="s">
        <v>2390</v>
      </c>
      <c r="G39" s="18" t="s">
        <v>2520</v>
      </c>
      <c r="H39" s="18"/>
      <c r="I39" s="18"/>
      <c r="J39" s="18" t="s">
        <v>2520</v>
      </c>
      <c r="K39" s="356"/>
      <c r="L39" s="18"/>
      <c r="M39" s="18"/>
      <c r="N39" s="18" t="s">
        <v>2519</v>
      </c>
      <c r="O39" s="18"/>
      <c r="P39" s="18" t="s">
        <v>338</v>
      </c>
      <c r="Q39" s="18"/>
      <c r="R39" s="18" t="s">
        <v>1285</v>
      </c>
      <c r="S39" s="317" t="s">
        <v>3569</v>
      </c>
      <c r="T39" s="18"/>
      <c r="U39" s="77"/>
      <c r="V39" s="18"/>
      <c r="W39" s="18" t="s">
        <v>1461</v>
      </c>
      <c r="X39" s="18" t="s">
        <v>1461</v>
      </c>
      <c r="Y39" s="18" t="s">
        <v>1462</v>
      </c>
      <c r="Z39" s="79" t="s">
        <v>18</v>
      </c>
      <c r="AA39" s="18"/>
      <c r="AB39" s="18"/>
      <c r="AC39" s="18"/>
      <c r="AD39" s="18"/>
      <c r="AE39" s="18"/>
      <c r="AF39" s="18"/>
      <c r="AG39" s="364" t="s">
        <v>367</v>
      </c>
    </row>
    <row r="40" spans="1:33" s="80" customFormat="1" ht="63.75">
      <c r="A40" s="18">
        <v>11</v>
      </c>
      <c r="B40" s="18" t="s">
        <v>2403</v>
      </c>
      <c r="C40" s="23">
        <v>35587</v>
      </c>
      <c r="D40" s="18"/>
      <c r="E40" s="79" t="s">
        <v>3885</v>
      </c>
      <c r="F40" s="72" t="s">
        <v>2390</v>
      </c>
      <c r="G40" s="18" t="s">
        <v>2520</v>
      </c>
      <c r="H40" s="18"/>
      <c r="I40" s="18"/>
      <c r="J40" s="18" t="s">
        <v>2520</v>
      </c>
      <c r="K40" s="356"/>
      <c r="L40" s="18"/>
      <c r="M40" s="18"/>
      <c r="N40" s="18" t="s">
        <v>2519</v>
      </c>
      <c r="O40" s="18"/>
      <c r="P40" s="18" t="s">
        <v>338</v>
      </c>
      <c r="Q40" s="18"/>
      <c r="R40" s="18" t="s">
        <v>1285</v>
      </c>
      <c r="S40" s="317" t="s">
        <v>3570</v>
      </c>
      <c r="T40" s="18"/>
      <c r="U40" s="77"/>
      <c r="V40" s="18"/>
      <c r="W40" s="18" t="s">
        <v>1461</v>
      </c>
      <c r="X40" s="18" t="s">
        <v>1461</v>
      </c>
      <c r="Y40" s="18" t="s">
        <v>1462</v>
      </c>
      <c r="Z40" s="79" t="s">
        <v>19</v>
      </c>
      <c r="AA40" s="18"/>
      <c r="AB40" s="18"/>
      <c r="AC40" s="18"/>
      <c r="AD40" s="18"/>
      <c r="AE40" s="18"/>
      <c r="AF40" s="18"/>
      <c r="AG40" s="364" t="s">
        <v>367</v>
      </c>
    </row>
    <row r="41" spans="1:33" s="80" customFormat="1" ht="63.75">
      <c r="A41" s="18">
        <v>12</v>
      </c>
      <c r="B41" s="18" t="s">
        <v>2403</v>
      </c>
      <c r="C41" s="23">
        <v>35587</v>
      </c>
      <c r="D41" s="18"/>
      <c r="E41" s="79" t="s">
        <v>3885</v>
      </c>
      <c r="F41" s="72" t="s">
        <v>2390</v>
      </c>
      <c r="G41" s="18" t="s">
        <v>2520</v>
      </c>
      <c r="H41" s="18"/>
      <c r="I41" s="18"/>
      <c r="J41" s="18" t="s">
        <v>2520</v>
      </c>
      <c r="K41" s="356"/>
      <c r="L41" s="18"/>
      <c r="M41" s="18"/>
      <c r="N41" s="18" t="s">
        <v>2519</v>
      </c>
      <c r="O41" s="18"/>
      <c r="P41" s="18" t="s">
        <v>338</v>
      </c>
      <c r="Q41" s="18"/>
      <c r="R41" s="18" t="s">
        <v>1285</v>
      </c>
      <c r="S41" s="317" t="s">
        <v>3571</v>
      </c>
      <c r="T41" s="18"/>
      <c r="U41" s="77"/>
      <c r="V41" s="18"/>
      <c r="W41" s="18" t="s">
        <v>1461</v>
      </c>
      <c r="X41" s="18" t="s">
        <v>1461</v>
      </c>
      <c r="Y41" s="18" t="s">
        <v>1462</v>
      </c>
      <c r="Z41" s="79" t="s">
        <v>20</v>
      </c>
      <c r="AA41" s="18"/>
      <c r="AB41" s="18"/>
      <c r="AC41" s="18"/>
      <c r="AD41" s="18"/>
      <c r="AE41" s="18"/>
      <c r="AF41" s="18"/>
      <c r="AG41" s="364" t="s">
        <v>367</v>
      </c>
    </row>
    <row r="42" spans="1:33" s="80" customFormat="1" ht="63.75">
      <c r="A42" s="18">
        <v>13</v>
      </c>
      <c r="B42" s="18" t="s">
        <v>2403</v>
      </c>
      <c r="C42" s="23">
        <v>35587</v>
      </c>
      <c r="D42" s="18"/>
      <c r="E42" s="79" t="s">
        <v>3885</v>
      </c>
      <c r="F42" s="72" t="s">
        <v>2390</v>
      </c>
      <c r="G42" s="18" t="s">
        <v>2520</v>
      </c>
      <c r="H42" s="18"/>
      <c r="I42" s="18"/>
      <c r="J42" s="18" t="s">
        <v>2520</v>
      </c>
      <c r="K42" s="356"/>
      <c r="L42" s="18"/>
      <c r="M42" s="18"/>
      <c r="N42" s="18" t="s">
        <v>2519</v>
      </c>
      <c r="O42" s="18"/>
      <c r="P42" s="18" t="s">
        <v>338</v>
      </c>
      <c r="Q42" s="18"/>
      <c r="R42" s="18" t="s">
        <v>1285</v>
      </c>
      <c r="S42" s="317" t="s">
        <v>3572</v>
      </c>
      <c r="T42" s="18"/>
      <c r="U42" s="77"/>
      <c r="V42" s="18"/>
      <c r="W42" s="18" t="s">
        <v>1461</v>
      </c>
      <c r="X42" s="18" t="s">
        <v>1461</v>
      </c>
      <c r="Y42" s="18" t="s">
        <v>1462</v>
      </c>
      <c r="Z42" s="79" t="s">
        <v>21</v>
      </c>
      <c r="AA42" s="18"/>
      <c r="AB42" s="18"/>
      <c r="AC42" s="18"/>
      <c r="AD42" s="18"/>
      <c r="AE42" s="18"/>
      <c r="AF42" s="18"/>
      <c r="AG42" s="364" t="s">
        <v>367</v>
      </c>
    </row>
    <row r="43" spans="1:33" s="80" customFormat="1" ht="89.25">
      <c r="A43" s="18">
        <v>14</v>
      </c>
      <c r="B43" s="18" t="s">
        <v>2403</v>
      </c>
      <c r="C43" s="23">
        <v>35587</v>
      </c>
      <c r="D43" s="18"/>
      <c r="E43" s="79" t="s">
        <v>3885</v>
      </c>
      <c r="F43" s="72" t="s">
        <v>2390</v>
      </c>
      <c r="G43" s="18" t="s">
        <v>2520</v>
      </c>
      <c r="H43" s="18"/>
      <c r="I43" s="18"/>
      <c r="J43" s="18" t="s">
        <v>2520</v>
      </c>
      <c r="K43" s="356"/>
      <c r="L43" s="18"/>
      <c r="M43" s="18"/>
      <c r="N43" s="18" t="s">
        <v>2519</v>
      </c>
      <c r="O43" s="18"/>
      <c r="P43" s="18" t="s">
        <v>338</v>
      </c>
      <c r="Q43" s="18"/>
      <c r="R43" s="18" t="s">
        <v>1285</v>
      </c>
      <c r="S43" s="317" t="s">
        <v>3555</v>
      </c>
      <c r="T43" s="18"/>
      <c r="U43" s="77"/>
      <c r="V43" s="18"/>
      <c r="W43" s="18" t="s">
        <v>1461</v>
      </c>
      <c r="X43" s="18" t="s">
        <v>1461</v>
      </c>
      <c r="Y43" s="18" t="s">
        <v>1462</v>
      </c>
      <c r="Z43" s="79" t="s">
        <v>22</v>
      </c>
      <c r="AA43" s="18"/>
      <c r="AB43" s="18"/>
      <c r="AC43" s="18"/>
      <c r="AD43" s="18"/>
      <c r="AE43" s="18"/>
      <c r="AF43" s="18"/>
      <c r="AG43" s="364" t="s">
        <v>367</v>
      </c>
    </row>
    <row r="44" spans="1:33" s="80" customFormat="1" ht="114.75">
      <c r="A44" s="18">
        <v>15</v>
      </c>
      <c r="B44" s="18" t="s">
        <v>2403</v>
      </c>
      <c r="C44" s="23">
        <v>35587</v>
      </c>
      <c r="D44" s="18"/>
      <c r="E44" s="79" t="s">
        <v>3885</v>
      </c>
      <c r="F44" s="72" t="s">
        <v>2390</v>
      </c>
      <c r="G44" s="18" t="s">
        <v>2520</v>
      </c>
      <c r="H44" s="18"/>
      <c r="I44" s="18"/>
      <c r="J44" s="18" t="s">
        <v>2520</v>
      </c>
      <c r="K44" s="356"/>
      <c r="L44" s="18"/>
      <c r="M44" s="18"/>
      <c r="N44" s="18" t="s">
        <v>2519</v>
      </c>
      <c r="O44" s="18"/>
      <c r="P44" s="18" t="s">
        <v>338</v>
      </c>
      <c r="Q44" s="18"/>
      <c r="R44" s="18" t="s">
        <v>1285</v>
      </c>
      <c r="S44" s="317" t="s">
        <v>3565</v>
      </c>
      <c r="T44" s="18"/>
      <c r="U44" s="77"/>
      <c r="V44" s="18"/>
      <c r="W44" s="18" t="s">
        <v>1461</v>
      </c>
      <c r="X44" s="18" t="s">
        <v>1461</v>
      </c>
      <c r="Y44" s="18" t="s">
        <v>1462</v>
      </c>
      <c r="Z44" s="79" t="s">
        <v>23</v>
      </c>
      <c r="AA44" s="18"/>
      <c r="AB44" s="18"/>
      <c r="AC44" s="18"/>
      <c r="AD44" s="18"/>
      <c r="AE44" s="18"/>
      <c r="AF44" s="18"/>
      <c r="AG44" s="364" t="s">
        <v>367</v>
      </c>
    </row>
    <row r="45" spans="1:33" s="80" customFormat="1" ht="63.75">
      <c r="A45" s="18">
        <v>16</v>
      </c>
      <c r="B45" s="18" t="s">
        <v>2403</v>
      </c>
      <c r="C45" s="23">
        <v>35587</v>
      </c>
      <c r="D45" s="18"/>
      <c r="E45" s="79" t="s">
        <v>3885</v>
      </c>
      <c r="F45" s="72" t="s">
        <v>2390</v>
      </c>
      <c r="G45" s="18" t="s">
        <v>2520</v>
      </c>
      <c r="H45" s="18"/>
      <c r="I45" s="18"/>
      <c r="J45" s="18" t="s">
        <v>2520</v>
      </c>
      <c r="K45" s="356"/>
      <c r="L45" s="18"/>
      <c r="M45" s="18"/>
      <c r="N45" s="18" t="s">
        <v>2519</v>
      </c>
      <c r="O45" s="18"/>
      <c r="P45" s="18" t="s">
        <v>338</v>
      </c>
      <c r="Q45" s="18"/>
      <c r="R45" s="18" t="s">
        <v>1285</v>
      </c>
      <c r="S45" s="317" t="s">
        <v>3573</v>
      </c>
      <c r="T45" s="18"/>
      <c r="U45" s="77"/>
      <c r="V45" s="18"/>
      <c r="W45" s="18" t="s">
        <v>1461</v>
      </c>
      <c r="X45" s="18" t="s">
        <v>1461</v>
      </c>
      <c r="Y45" s="18" t="s">
        <v>1462</v>
      </c>
      <c r="Z45" s="79" t="s">
        <v>24</v>
      </c>
      <c r="AA45" s="18"/>
      <c r="AB45" s="18"/>
      <c r="AC45" s="18"/>
      <c r="AD45" s="18"/>
      <c r="AE45" s="18"/>
      <c r="AF45" s="18"/>
      <c r="AG45" s="364" t="s">
        <v>367</v>
      </c>
    </row>
    <row r="46" spans="1:33" s="80" customFormat="1" ht="63.75">
      <c r="A46" s="18">
        <v>17</v>
      </c>
      <c r="B46" s="18" t="s">
        <v>2403</v>
      </c>
      <c r="C46" s="23">
        <v>35587</v>
      </c>
      <c r="D46" s="18"/>
      <c r="E46" s="79" t="s">
        <v>3885</v>
      </c>
      <c r="F46" s="72" t="s">
        <v>2390</v>
      </c>
      <c r="G46" s="18" t="s">
        <v>2520</v>
      </c>
      <c r="H46" s="18"/>
      <c r="I46" s="18"/>
      <c r="J46" s="18" t="s">
        <v>2520</v>
      </c>
      <c r="K46" s="356"/>
      <c r="L46" s="18"/>
      <c r="M46" s="18"/>
      <c r="N46" s="18" t="s">
        <v>2519</v>
      </c>
      <c r="O46" s="18"/>
      <c r="P46" s="18" t="s">
        <v>338</v>
      </c>
      <c r="Q46" s="18"/>
      <c r="R46" s="18" t="s">
        <v>1285</v>
      </c>
      <c r="S46" s="24" t="s">
        <v>1554</v>
      </c>
      <c r="T46" s="18"/>
      <c r="U46" s="77"/>
      <c r="V46" s="18"/>
      <c r="W46" s="18" t="s">
        <v>1461</v>
      </c>
      <c r="X46" s="18" t="s">
        <v>1461</v>
      </c>
      <c r="Y46" s="18" t="s">
        <v>1462</v>
      </c>
      <c r="Z46" s="79" t="s">
        <v>25</v>
      </c>
      <c r="AA46" s="18"/>
      <c r="AB46" s="18"/>
      <c r="AC46" s="18"/>
      <c r="AD46" s="18"/>
      <c r="AE46" s="18"/>
      <c r="AF46" s="18"/>
      <c r="AG46" s="364" t="s">
        <v>367</v>
      </c>
    </row>
    <row r="47" spans="1:33" s="80" customFormat="1" ht="114.75">
      <c r="A47" s="18">
        <v>18</v>
      </c>
      <c r="B47" s="18" t="s">
        <v>2403</v>
      </c>
      <c r="C47" s="23">
        <v>35587</v>
      </c>
      <c r="D47" s="18"/>
      <c r="E47" s="79" t="s">
        <v>3885</v>
      </c>
      <c r="F47" s="72" t="s">
        <v>2390</v>
      </c>
      <c r="G47" s="18" t="s">
        <v>2520</v>
      </c>
      <c r="H47" s="18"/>
      <c r="I47" s="18"/>
      <c r="J47" s="18" t="s">
        <v>2520</v>
      </c>
      <c r="K47" s="356"/>
      <c r="L47" s="18"/>
      <c r="M47" s="18"/>
      <c r="N47" s="18" t="s">
        <v>2519</v>
      </c>
      <c r="O47" s="18"/>
      <c r="P47" s="18" t="s">
        <v>338</v>
      </c>
      <c r="Q47" s="18"/>
      <c r="R47" s="18" t="s">
        <v>1285</v>
      </c>
      <c r="S47" s="317" t="s">
        <v>3568</v>
      </c>
      <c r="T47" s="18"/>
      <c r="U47" s="77"/>
      <c r="V47" s="18"/>
      <c r="W47" s="18" t="s">
        <v>1461</v>
      </c>
      <c r="X47" s="18" t="s">
        <v>1461</v>
      </c>
      <c r="Y47" s="18" t="s">
        <v>1462</v>
      </c>
      <c r="Z47" s="79" t="s">
        <v>26</v>
      </c>
      <c r="AA47" s="18"/>
      <c r="AB47" s="18"/>
      <c r="AC47" s="18"/>
      <c r="AD47" s="18"/>
      <c r="AE47" s="18"/>
      <c r="AF47" s="18"/>
      <c r="AG47" s="364" t="s">
        <v>367</v>
      </c>
    </row>
    <row r="48" spans="1:33" s="80" customFormat="1" ht="63.75">
      <c r="A48" s="18">
        <v>19</v>
      </c>
      <c r="B48" s="18" t="s">
        <v>2403</v>
      </c>
      <c r="C48" s="23">
        <v>35587</v>
      </c>
      <c r="D48" s="18"/>
      <c r="E48" s="79" t="s">
        <v>3885</v>
      </c>
      <c r="F48" s="72" t="s">
        <v>2390</v>
      </c>
      <c r="G48" s="18" t="s">
        <v>2520</v>
      </c>
      <c r="H48" s="18"/>
      <c r="I48" s="18"/>
      <c r="J48" s="18" t="s">
        <v>2520</v>
      </c>
      <c r="K48" s="356"/>
      <c r="L48" s="18"/>
      <c r="M48" s="18"/>
      <c r="N48" s="18" t="s">
        <v>2519</v>
      </c>
      <c r="O48" s="18"/>
      <c r="P48" s="18" t="s">
        <v>338</v>
      </c>
      <c r="Q48" s="18"/>
      <c r="R48" s="18" t="s">
        <v>1285</v>
      </c>
      <c r="S48" s="317" t="s">
        <v>3574</v>
      </c>
      <c r="T48" s="18"/>
      <c r="U48" s="77"/>
      <c r="V48" s="18"/>
      <c r="W48" s="18" t="s">
        <v>1461</v>
      </c>
      <c r="X48" s="18" t="s">
        <v>1461</v>
      </c>
      <c r="Y48" s="18" t="s">
        <v>1462</v>
      </c>
      <c r="Z48" s="79" t="s">
        <v>27</v>
      </c>
      <c r="AA48" s="18"/>
      <c r="AB48" s="18"/>
      <c r="AC48" s="18"/>
      <c r="AD48" s="18"/>
      <c r="AE48" s="18"/>
      <c r="AF48" s="18"/>
      <c r="AG48" s="364" t="s">
        <v>367</v>
      </c>
    </row>
    <row r="49" spans="1:33" s="80" customFormat="1" ht="76.5">
      <c r="A49" s="18">
        <v>20</v>
      </c>
      <c r="B49" s="18" t="s">
        <v>2403</v>
      </c>
      <c r="C49" s="23">
        <v>35587</v>
      </c>
      <c r="D49" s="18"/>
      <c r="E49" s="79" t="s">
        <v>3885</v>
      </c>
      <c r="F49" s="72" t="s">
        <v>2390</v>
      </c>
      <c r="G49" s="18" t="s">
        <v>2520</v>
      </c>
      <c r="H49" s="18"/>
      <c r="I49" s="18"/>
      <c r="J49" s="18" t="s">
        <v>2520</v>
      </c>
      <c r="K49" s="356"/>
      <c r="L49" s="18"/>
      <c r="M49" s="18"/>
      <c r="N49" s="18" t="s">
        <v>2519</v>
      </c>
      <c r="O49" s="18"/>
      <c r="P49" s="18" t="s">
        <v>338</v>
      </c>
      <c r="Q49" s="18"/>
      <c r="R49" s="18" t="s">
        <v>1285</v>
      </c>
      <c r="S49" s="317" t="s">
        <v>3571</v>
      </c>
      <c r="T49" s="18"/>
      <c r="U49" s="77"/>
      <c r="V49" s="18"/>
      <c r="W49" s="18" t="s">
        <v>1461</v>
      </c>
      <c r="X49" s="18" t="s">
        <v>1461</v>
      </c>
      <c r="Y49" s="18" t="s">
        <v>1462</v>
      </c>
      <c r="Z49" s="79" t="s">
        <v>28</v>
      </c>
      <c r="AA49" s="18"/>
      <c r="AB49" s="18"/>
      <c r="AC49" s="18"/>
      <c r="AD49" s="18"/>
      <c r="AE49" s="18"/>
      <c r="AF49" s="18"/>
      <c r="AG49" s="364" t="s">
        <v>367</v>
      </c>
    </row>
    <row r="50" spans="1:33" s="80" customFormat="1" ht="63.75">
      <c r="A50" s="18">
        <v>21</v>
      </c>
      <c r="B50" s="18" t="s">
        <v>2403</v>
      </c>
      <c r="C50" s="23">
        <v>35587</v>
      </c>
      <c r="D50" s="18"/>
      <c r="E50" s="79" t="s">
        <v>3885</v>
      </c>
      <c r="F50" s="72" t="s">
        <v>2390</v>
      </c>
      <c r="G50" s="18" t="s">
        <v>2520</v>
      </c>
      <c r="H50" s="18"/>
      <c r="I50" s="18"/>
      <c r="J50" s="18" t="s">
        <v>2520</v>
      </c>
      <c r="K50" s="356"/>
      <c r="L50" s="18"/>
      <c r="M50" s="18"/>
      <c r="N50" s="18" t="s">
        <v>2519</v>
      </c>
      <c r="O50" s="18"/>
      <c r="P50" s="18" t="s">
        <v>338</v>
      </c>
      <c r="Q50" s="18"/>
      <c r="R50" s="18" t="s">
        <v>1285</v>
      </c>
      <c r="S50" s="317" t="s">
        <v>3575</v>
      </c>
      <c r="T50" s="18"/>
      <c r="U50" s="77"/>
      <c r="V50" s="18"/>
      <c r="W50" s="18" t="s">
        <v>1461</v>
      </c>
      <c r="X50" s="18" t="s">
        <v>1461</v>
      </c>
      <c r="Y50" s="18" t="s">
        <v>1462</v>
      </c>
      <c r="Z50" s="79" t="s">
        <v>29</v>
      </c>
      <c r="AA50" s="18"/>
      <c r="AB50" s="18"/>
      <c r="AC50" s="18"/>
      <c r="AD50" s="18"/>
      <c r="AE50" s="18"/>
      <c r="AF50" s="18"/>
      <c r="AG50" s="364" t="s">
        <v>367</v>
      </c>
    </row>
    <row r="51" spans="1:33" s="80" customFormat="1" ht="63.75">
      <c r="A51" s="18">
        <v>22</v>
      </c>
      <c r="B51" s="18" t="s">
        <v>2403</v>
      </c>
      <c r="C51" s="23">
        <v>35587</v>
      </c>
      <c r="D51" s="18"/>
      <c r="E51" s="79" t="s">
        <v>3885</v>
      </c>
      <c r="F51" s="72" t="s">
        <v>2390</v>
      </c>
      <c r="G51" s="18" t="s">
        <v>2520</v>
      </c>
      <c r="H51" s="18"/>
      <c r="I51" s="18"/>
      <c r="J51" s="18" t="s">
        <v>2520</v>
      </c>
      <c r="K51" s="356"/>
      <c r="L51" s="18"/>
      <c r="M51" s="18"/>
      <c r="N51" s="18" t="s">
        <v>2519</v>
      </c>
      <c r="O51" s="18"/>
      <c r="P51" s="18" t="s">
        <v>338</v>
      </c>
      <c r="Q51" s="18"/>
      <c r="R51" s="18" t="s">
        <v>1285</v>
      </c>
      <c r="S51" s="317" t="s">
        <v>3576</v>
      </c>
      <c r="T51" s="18"/>
      <c r="U51" s="77"/>
      <c r="V51" s="18"/>
      <c r="W51" s="18" t="s">
        <v>1461</v>
      </c>
      <c r="X51" s="18" t="s">
        <v>1461</v>
      </c>
      <c r="Y51" s="18" t="s">
        <v>1462</v>
      </c>
      <c r="Z51" s="79" t="s">
        <v>30</v>
      </c>
      <c r="AA51" s="18"/>
      <c r="AB51" s="18"/>
      <c r="AC51" s="18"/>
      <c r="AD51" s="18"/>
      <c r="AE51" s="18"/>
      <c r="AF51" s="18"/>
      <c r="AG51" s="364" t="s">
        <v>367</v>
      </c>
    </row>
    <row r="52" spans="1:33" s="80" customFormat="1" ht="63.75">
      <c r="A52" s="18">
        <v>23</v>
      </c>
      <c r="B52" s="18" t="s">
        <v>2403</v>
      </c>
      <c r="C52" s="23">
        <v>35587</v>
      </c>
      <c r="D52" s="18"/>
      <c r="E52" s="79" t="s">
        <v>3885</v>
      </c>
      <c r="F52" s="72" t="s">
        <v>2390</v>
      </c>
      <c r="G52" s="18" t="s">
        <v>2520</v>
      </c>
      <c r="H52" s="18"/>
      <c r="I52" s="18"/>
      <c r="J52" s="18" t="s">
        <v>2520</v>
      </c>
      <c r="K52" s="356"/>
      <c r="L52" s="18"/>
      <c r="M52" s="18"/>
      <c r="N52" s="18" t="s">
        <v>2519</v>
      </c>
      <c r="O52" s="18"/>
      <c r="P52" s="18" t="s">
        <v>338</v>
      </c>
      <c r="Q52" s="18"/>
      <c r="R52" s="18" t="s">
        <v>1285</v>
      </c>
      <c r="S52" s="24" t="s">
        <v>1554</v>
      </c>
      <c r="T52" s="18"/>
      <c r="U52" s="77"/>
      <c r="V52" s="18"/>
      <c r="W52" s="18" t="s">
        <v>1461</v>
      </c>
      <c r="X52" s="18" t="s">
        <v>1461</v>
      </c>
      <c r="Y52" s="18" t="s">
        <v>1462</v>
      </c>
      <c r="Z52" s="79" t="s">
        <v>31</v>
      </c>
      <c r="AA52" s="18"/>
      <c r="AB52" s="18"/>
      <c r="AC52" s="18"/>
      <c r="AD52" s="18"/>
      <c r="AE52" s="18"/>
      <c r="AF52" s="18"/>
      <c r="AG52" s="364" t="s">
        <v>367</v>
      </c>
    </row>
    <row r="53" spans="1:33" s="80" customFormat="1" ht="89.25">
      <c r="A53" s="18">
        <v>24</v>
      </c>
      <c r="B53" s="18" t="s">
        <v>2403</v>
      </c>
      <c r="C53" s="23">
        <v>35587</v>
      </c>
      <c r="D53" s="18"/>
      <c r="E53" s="79" t="s">
        <v>3885</v>
      </c>
      <c r="F53" s="72" t="s">
        <v>2390</v>
      </c>
      <c r="G53" s="18" t="s">
        <v>2520</v>
      </c>
      <c r="H53" s="18"/>
      <c r="I53" s="18"/>
      <c r="J53" s="18" t="s">
        <v>2520</v>
      </c>
      <c r="K53" s="356"/>
      <c r="L53" s="18"/>
      <c r="M53" s="18"/>
      <c r="N53" s="18" t="s">
        <v>2519</v>
      </c>
      <c r="O53" s="18"/>
      <c r="P53" s="18" t="s">
        <v>338</v>
      </c>
      <c r="Q53" s="18"/>
      <c r="R53" s="18" t="s">
        <v>1285</v>
      </c>
      <c r="S53" s="24"/>
      <c r="T53" s="18"/>
      <c r="U53" s="77"/>
      <c r="V53" s="18"/>
      <c r="W53" s="18" t="s">
        <v>1461</v>
      </c>
      <c r="X53" s="18" t="s">
        <v>1461</v>
      </c>
      <c r="Y53" s="18" t="s">
        <v>1462</v>
      </c>
      <c r="Z53" s="79" t="s">
        <v>32</v>
      </c>
      <c r="AA53" s="18"/>
      <c r="AB53" s="18"/>
      <c r="AC53" s="18"/>
      <c r="AD53" s="18"/>
      <c r="AE53" s="18"/>
      <c r="AF53" s="18"/>
      <c r="AG53" s="364" t="s">
        <v>367</v>
      </c>
    </row>
    <row r="54" spans="1:33" s="80" customFormat="1" ht="63.75">
      <c r="A54" s="18">
        <v>25</v>
      </c>
      <c r="B54" s="18" t="s">
        <v>2403</v>
      </c>
      <c r="C54" s="23">
        <v>35587</v>
      </c>
      <c r="D54" s="18"/>
      <c r="E54" s="79" t="s">
        <v>3885</v>
      </c>
      <c r="F54" s="72" t="s">
        <v>2390</v>
      </c>
      <c r="G54" s="18" t="s">
        <v>2520</v>
      </c>
      <c r="H54" s="18"/>
      <c r="I54" s="18"/>
      <c r="J54" s="18" t="s">
        <v>2520</v>
      </c>
      <c r="K54" s="356"/>
      <c r="L54" s="18"/>
      <c r="M54" s="18"/>
      <c r="N54" s="18" t="s">
        <v>2519</v>
      </c>
      <c r="O54" s="18"/>
      <c r="P54" s="18" t="s">
        <v>338</v>
      </c>
      <c r="Q54" s="18"/>
      <c r="R54" s="18" t="s">
        <v>1285</v>
      </c>
      <c r="S54" s="24"/>
      <c r="T54" s="18"/>
      <c r="U54" s="77"/>
      <c r="V54" s="18"/>
      <c r="W54" s="18" t="s">
        <v>1461</v>
      </c>
      <c r="X54" s="18" t="s">
        <v>1461</v>
      </c>
      <c r="Y54" s="18" t="s">
        <v>1462</v>
      </c>
      <c r="Z54" s="79" t="s">
        <v>33</v>
      </c>
      <c r="AA54" s="18"/>
      <c r="AB54" s="18"/>
      <c r="AC54" s="18"/>
      <c r="AD54" s="18"/>
      <c r="AE54" s="18"/>
      <c r="AF54" s="18"/>
      <c r="AG54" s="364" t="s">
        <v>367</v>
      </c>
    </row>
    <row r="55" spans="1:33" s="80" customFormat="1" ht="89.25">
      <c r="A55" s="18">
        <v>26</v>
      </c>
      <c r="B55" s="18" t="s">
        <v>2403</v>
      </c>
      <c r="C55" s="23">
        <v>35587</v>
      </c>
      <c r="D55" s="18"/>
      <c r="E55" s="79" t="s">
        <v>3885</v>
      </c>
      <c r="F55" s="72" t="s">
        <v>2390</v>
      </c>
      <c r="G55" s="18" t="s">
        <v>2520</v>
      </c>
      <c r="H55" s="18"/>
      <c r="I55" s="18"/>
      <c r="J55" s="18" t="s">
        <v>2520</v>
      </c>
      <c r="K55" s="356"/>
      <c r="L55" s="18"/>
      <c r="M55" s="18"/>
      <c r="N55" s="18" t="s">
        <v>2519</v>
      </c>
      <c r="O55" s="18"/>
      <c r="P55" s="18" t="s">
        <v>338</v>
      </c>
      <c r="Q55" s="18"/>
      <c r="R55" s="18" t="s">
        <v>1285</v>
      </c>
      <c r="S55" s="24"/>
      <c r="T55" s="18"/>
      <c r="U55" s="77"/>
      <c r="V55" s="18"/>
      <c r="W55" s="18" t="s">
        <v>1461</v>
      </c>
      <c r="X55" s="18" t="s">
        <v>1461</v>
      </c>
      <c r="Y55" s="18" t="s">
        <v>1462</v>
      </c>
      <c r="Z55" s="79" t="s">
        <v>34</v>
      </c>
      <c r="AA55" s="18"/>
      <c r="AB55" s="18"/>
      <c r="AC55" s="18"/>
      <c r="AD55" s="18"/>
      <c r="AE55" s="18"/>
      <c r="AF55" s="18"/>
      <c r="AG55" s="364" t="s">
        <v>367</v>
      </c>
    </row>
    <row r="56" spans="1:33" s="80" customFormat="1" ht="102">
      <c r="A56" s="18">
        <v>27</v>
      </c>
      <c r="B56" s="18" t="s">
        <v>2403</v>
      </c>
      <c r="C56" s="23">
        <v>35587</v>
      </c>
      <c r="D56" s="18"/>
      <c r="E56" s="79" t="s">
        <v>3885</v>
      </c>
      <c r="F56" s="72" t="s">
        <v>2390</v>
      </c>
      <c r="G56" s="18" t="s">
        <v>2520</v>
      </c>
      <c r="H56" s="18"/>
      <c r="I56" s="18"/>
      <c r="J56" s="18" t="s">
        <v>2520</v>
      </c>
      <c r="K56" s="356"/>
      <c r="L56" s="18"/>
      <c r="M56" s="18"/>
      <c r="N56" s="18" t="s">
        <v>2519</v>
      </c>
      <c r="O56" s="18"/>
      <c r="P56" s="18" t="s">
        <v>338</v>
      </c>
      <c r="Q56" s="18"/>
      <c r="R56" s="18" t="s">
        <v>1285</v>
      </c>
      <c r="S56" s="24"/>
      <c r="T56" s="18"/>
      <c r="U56" s="77"/>
      <c r="V56" s="18"/>
      <c r="W56" s="18" t="s">
        <v>1461</v>
      </c>
      <c r="X56" s="18" t="s">
        <v>1461</v>
      </c>
      <c r="Y56" s="18"/>
      <c r="Z56" s="79" t="s">
        <v>35</v>
      </c>
      <c r="AA56" s="18"/>
      <c r="AB56" s="18"/>
      <c r="AC56" s="18"/>
      <c r="AD56" s="18"/>
      <c r="AE56" s="18"/>
      <c r="AF56" s="18"/>
      <c r="AG56" s="364" t="s">
        <v>367</v>
      </c>
    </row>
    <row r="57" spans="1:33" s="80" customFormat="1" ht="76.5">
      <c r="A57" s="18">
        <v>28</v>
      </c>
      <c r="B57" s="18" t="s">
        <v>2403</v>
      </c>
      <c r="C57" s="23">
        <v>35587</v>
      </c>
      <c r="D57" s="18"/>
      <c r="E57" s="79" t="s">
        <v>3885</v>
      </c>
      <c r="F57" s="72" t="s">
        <v>2390</v>
      </c>
      <c r="G57" s="18" t="s">
        <v>2520</v>
      </c>
      <c r="H57" s="18"/>
      <c r="I57" s="18"/>
      <c r="J57" s="18" t="s">
        <v>2520</v>
      </c>
      <c r="K57" s="356"/>
      <c r="L57" s="18"/>
      <c r="M57" s="18"/>
      <c r="N57" s="18" t="s">
        <v>2519</v>
      </c>
      <c r="O57" s="18"/>
      <c r="P57" s="18" t="s">
        <v>338</v>
      </c>
      <c r="Q57" s="18"/>
      <c r="R57" s="18" t="s">
        <v>1285</v>
      </c>
      <c r="S57" s="317" t="s">
        <v>3577</v>
      </c>
      <c r="T57" s="18"/>
      <c r="U57" s="77"/>
      <c r="V57" s="18"/>
      <c r="W57" s="18" t="s">
        <v>1461</v>
      </c>
      <c r="X57" s="18" t="s">
        <v>1461</v>
      </c>
      <c r="Y57" s="18" t="s">
        <v>1462</v>
      </c>
      <c r="Z57" s="79" t="s">
        <v>36</v>
      </c>
      <c r="AA57" s="18"/>
      <c r="AB57" s="18"/>
      <c r="AC57" s="18"/>
      <c r="AD57" s="18"/>
      <c r="AE57" s="18"/>
      <c r="AF57" s="18"/>
      <c r="AG57" s="364" t="s">
        <v>367</v>
      </c>
    </row>
    <row r="58" spans="1:33" s="80" customFormat="1" ht="89.25">
      <c r="A58" s="18">
        <v>29</v>
      </c>
      <c r="B58" s="18" t="s">
        <v>2403</v>
      </c>
      <c r="C58" s="23">
        <v>35587</v>
      </c>
      <c r="D58" s="18"/>
      <c r="E58" s="79" t="s">
        <v>3885</v>
      </c>
      <c r="F58" s="72" t="s">
        <v>2390</v>
      </c>
      <c r="G58" s="18" t="s">
        <v>2520</v>
      </c>
      <c r="H58" s="18"/>
      <c r="I58" s="18"/>
      <c r="J58" s="18" t="s">
        <v>2520</v>
      </c>
      <c r="K58" s="356"/>
      <c r="L58" s="18"/>
      <c r="M58" s="18"/>
      <c r="N58" s="18" t="s">
        <v>2519</v>
      </c>
      <c r="O58" s="18"/>
      <c r="P58" s="18" t="s">
        <v>338</v>
      </c>
      <c r="Q58" s="18"/>
      <c r="R58" s="18" t="s">
        <v>1285</v>
      </c>
      <c r="S58" s="317" t="s">
        <v>3578</v>
      </c>
      <c r="T58" s="18"/>
      <c r="U58" s="77"/>
      <c r="V58" s="18"/>
      <c r="W58" s="18" t="s">
        <v>1461</v>
      </c>
      <c r="X58" s="18" t="s">
        <v>1461</v>
      </c>
      <c r="Y58" s="18" t="s">
        <v>1462</v>
      </c>
      <c r="Z58" s="79" t="s">
        <v>37</v>
      </c>
      <c r="AA58" s="18"/>
      <c r="AB58" s="18"/>
      <c r="AC58" s="18"/>
      <c r="AD58" s="18"/>
      <c r="AE58" s="18"/>
      <c r="AF58" s="18"/>
      <c r="AG58" s="364" t="s">
        <v>367</v>
      </c>
    </row>
    <row r="59" spans="1:33" s="80" customFormat="1" ht="89.25">
      <c r="A59" s="18">
        <v>30</v>
      </c>
      <c r="B59" s="18" t="s">
        <v>2403</v>
      </c>
      <c r="C59" s="23">
        <v>35587</v>
      </c>
      <c r="D59" s="18"/>
      <c r="E59" s="79" t="s">
        <v>3885</v>
      </c>
      <c r="F59" s="72" t="s">
        <v>2390</v>
      </c>
      <c r="G59" s="18" t="s">
        <v>2520</v>
      </c>
      <c r="H59" s="18"/>
      <c r="I59" s="18"/>
      <c r="J59" s="18" t="s">
        <v>2520</v>
      </c>
      <c r="K59" s="356"/>
      <c r="L59" s="18"/>
      <c r="M59" s="18"/>
      <c r="N59" s="18" t="s">
        <v>2519</v>
      </c>
      <c r="O59" s="18"/>
      <c r="P59" s="18" t="s">
        <v>338</v>
      </c>
      <c r="Q59" s="18"/>
      <c r="R59" s="18" t="s">
        <v>1285</v>
      </c>
      <c r="S59" s="317" t="s">
        <v>3563</v>
      </c>
      <c r="T59" s="18"/>
      <c r="U59" s="77"/>
      <c r="V59" s="18"/>
      <c r="W59" s="18" t="s">
        <v>1461</v>
      </c>
      <c r="X59" s="18" t="s">
        <v>1461</v>
      </c>
      <c r="Y59" s="18" t="s">
        <v>1462</v>
      </c>
      <c r="Z59" s="79" t="s">
        <v>38</v>
      </c>
      <c r="AA59" s="18"/>
      <c r="AB59" s="18"/>
      <c r="AC59" s="18"/>
      <c r="AD59" s="18"/>
      <c r="AE59" s="18"/>
      <c r="AF59" s="18"/>
      <c r="AG59" s="364" t="s">
        <v>367</v>
      </c>
    </row>
    <row r="60" spans="1:33" s="80" customFormat="1" ht="63.75">
      <c r="A60" s="18">
        <v>31</v>
      </c>
      <c r="B60" s="18" t="s">
        <v>2403</v>
      </c>
      <c r="C60" s="23">
        <v>35587</v>
      </c>
      <c r="D60" s="18"/>
      <c r="E60" s="79" t="s">
        <v>3885</v>
      </c>
      <c r="F60" s="72" t="s">
        <v>2390</v>
      </c>
      <c r="G60" s="18" t="s">
        <v>2520</v>
      </c>
      <c r="H60" s="18"/>
      <c r="I60" s="18"/>
      <c r="J60" s="18" t="s">
        <v>2520</v>
      </c>
      <c r="K60" s="356"/>
      <c r="L60" s="18"/>
      <c r="M60" s="18"/>
      <c r="N60" s="18" t="s">
        <v>2519</v>
      </c>
      <c r="O60" s="18"/>
      <c r="P60" s="18" t="s">
        <v>338</v>
      </c>
      <c r="Q60" s="18"/>
      <c r="R60" s="18" t="s">
        <v>1285</v>
      </c>
      <c r="S60" s="317" t="s">
        <v>3579</v>
      </c>
      <c r="T60" s="18"/>
      <c r="U60" s="77"/>
      <c r="V60" s="18"/>
      <c r="W60" s="18" t="s">
        <v>1461</v>
      </c>
      <c r="X60" s="18" t="s">
        <v>1461</v>
      </c>
      <c r="Y60" s="18" t="s">
        <v>1462</v>
      </c>
      <c r="Z60" s="79" t="s">
        <v>39</v>
      </c>
      <c r="AA60" s="18"/>
      <c r="AB60" s="18"/>
      <c r="AC60" s="18"/>
      <c r="AD60" s="18"/>
      <c r="AE60" s="18"/>
      <c r="AF60" s="18"/>
      <c r="AG60" s="364" t="s">
        <v>367</v>
      </c>
    </row>
    <row r="61" spans="1:33" s="80" customFormat="1" ht="89.25">
      <c r="A61" s="18">
        <v>32</v>
      </c>
      <c r="B61" s="18" t="s">
        <v>2403</v>
      </c>
      <c r="C61" s="23">
        <v>35587</v>
      </c>
      <c r="D61" s="18"/>
      <c r="E61" s="79" t="s">
        <v>3885</v>
      </c>
      <c r="F61" s="72" t="s">
        <v>2390</v>
      </c>
      <c r="G61" s="18" t="s">
        <v>2520</v>
      </c>
      <c r="H61" s="18"/>
      <c r="I61" s="18"/>
      <c r="J61" s="18" t="s">
        <v>2520</v>
      </c>
      <c r="K61" s="356"/>
      <c r="L61" s="18"/>
      <c r="M61" s="18"/>
      <c r="N61" s="18" t="s">
        <v>2519</v>
      </c>
      <c r="O61" s="18"/>
      <c r="P61" s="18" t="s">
        <v>338</v>
      </c>
      <c r="Q61" s="18"/>
      <c r="R61" s="18" t="s">
        <v>1285</v>
      </c>
      <c r="S61" s="317" t="s">
        <v>3580</v>
      </c>
      <c r="T61" s="18"/>
      <c r="U61" s="77"/>
      <c r="V61" s="18"/>
      <c r="W61" s="18" t="s">
        <v>1461</v>
      </c>
      <c r="X61" s="18" t="s">
        <v>1461</v>
      </c>
      <c r="Y61" s="18" t="s">
        <v>1462</v>
      </c>
      <c r="Z61" s="79" t="s">
        <v>40</v>
      </c>
      <c r="AA61" s="18"/>
      <c r="AB61" s="18"/>
      <c r="AC61" s="18"/>
      <c r="AD61" s="18"/>
      <c r="AE61" s="18"/>
      <c r="AF61" s="18"/>
      <c r="AG61" s="364" t="s">
        <v>367</v>
      </c>
    </row>
    <row r="62" spans="1:33" s="80" customFormat="1" ht="63.75">
      <c r="A62" s="18">
        <v>33</v>
      </c>
      <c r="B62" s="18" t="s">
        <v>2403</v>
      </c>
      <c r="C62" s="23">
        <v>35587</v>
      </c>
      <c r="D62" s="18"/>
      <c r="E62" s="79" t="s">
        <v>3885</v>
      </c>
      <c r="F62" s="72" t="s">
        <v>2390</v>
      </c>
      <c r="G62" s="18" t="s">
        <v>2520</v>
      </c>
      <c r="H62" s="18"/>
      <c r="I62" s="18"/>
      <c r="J62" s="18" t="s">
        <v>2520</v>
      </c>
      <c r="K62" s="356"/>
      <c r="L62" s="18"/>
      <c r="M62" s="18"/>
      <c r="N62" s="18" t="s">
        <v>2519</v>
      </c>
      <c r="O62" s="18"/>
      <c r="P62" s="18" t="s">
        <v>338</v>
      </c>
      <c r="Q62" s="18"/>
      <c r="R62" s="18" t="s">
        <v>1285</v>
      </c>
      <c r="S62" s="317" t="s">
        <v>3577</v>
      </c>
      <c r="T62" s="18"/>
      <c r="U62" s="77"/>
      <c r="V62" s="18"/>
      <c r="W62" s="18" t="s">
        <v>1461</v>
      </c>
      <c r="X62" s="18" t="s">
        <v>1461</v>
      </c>
      <c r="Y62" s="18" t="s">
        <v>1462</v>
      </c>
      <c r="Z62" s="79" t="s">
        <v>41</v>
      </c>
      <c r="AA62" s="18"/>
      <c r="AB62" s="18"/>
      <c r="AC62" s="18"/>
      <c r="AD62" s="18"/>
      <c r="AE62" s="18"/>
      <c r="AF62" s="18"/>
      <c r="AG62" s="364" t="s">
        <v>367</v>
      </c>
    </row>
    <row r="63" spans="1:33" s="80" customFormat="1" ht="63.75">
      <c r="A63" s="18">
        <v>34</v>
      </c>
      <c r="B63" s="18" t="s">
        <v>2403</v>
      </c>
      <c r="C63" s="23">
        <v>35587</v>
      </c>
      <c r="D63" s="18"/>
      <c r="E63" s="79" t="s">
        <v>3885</v>
      </c>
      <c r="F63" s="72" t="s">
        <v>2390</v>
      </c>
      <c r="G63" s="18" t="s">
        <v>2520</v>
      </c>
      <c r="H63" s="18"/>
      <c r="I63" s="18"/>
      <c r="J63" s="18" t="s">
        <v>2520</v>
      </c>
      <c r="K63" s="356"/>
      <c r="L63" s="18"/>
      <c r="M63" s="18"/>
      <c r="N63" s="18" t="s">
        <v>2519</v>
      </c>
      <c r="O63" s="18"/>
      <c r="P63" s="18" t="s">
        <v>338</v>
      </c>
      <c r="Q63" s="18"/>
      <c r="R63" s="18" t="s">
        <v>1285</v>
      </c>
      <c r="S63" s="317" t="s">
        <v>3581</v>
      </c>
      <c r="T63" s="18"/>
      <c r="U63" s="77"/>
      <c r="V63" s="18"/>
      <c r="W63" s="18" t="s">
        <v>1461</v>
      </c>
      <c r="X63" s="18" t="s">
        <v>1461</v>
      </c>
      <c r="Y63" s="18" t="s">
        <v>1462</v>
      </c>
      <c r="Z63" s="79" t="s">
        <v>42</v>
      </c>
      <c r="AA63" s="18"/>
      <c r="AB63" s="18"/>
      <c r="AC63" s="18"/>
      <c r="AD63" s="18"/>
      <c r="AE63" s="18"/>
      <c r="AF63" s="18"/>
      <c r="AG63" s="364" t="s">
        <v>367</v>
      </c>
    </row>
    <row r="64" spans="1:33" s="80" customFormat="1" ht="63.75">
      <c r="A64" s="35">
        <v>35</v>
      </c>
      <c r="B64" s="35" t="s">
        <v>2403</v>
      </c>
      <c r="C64" s="472">
        <v>35587</v>
      </c>
      <c r="D64" s="35"/>
      <c r="E64" s="327" t="s">
        <v>3885</v>
      </c>
      <c r="F64" s="473" t="s">
        <v>2390</v>
      </c>
      <c r="G64" s="35" t="s">
        <v>2520</v>
      </c>
      <c r="H64" s="35"/>
      <c r="I64" s="35"/>
      <c r="J64" s="35" t="s">
        <v>2520</v>
      </c>
      <c r="K64" s="474"/>
      <c r="L64" s="35"/>
      <c r="M64" s="35"/>
      <c r="N64" s="35" t="s">
        <v>2519</v>
      </c>
      <c r="O64" s="35"/>
      <c r="P64" s="35" t="s">
        <v>338</v>
      </c>
      <c r="Q64" s="35"/>
      <c r="R64" s="35" t="s">
        <v>1285</v>
      </c>
      <c r="S64" s="326"/>
      <c r="T64" s="35"/>
      <c r="U64" s="475"/>
      <c r="V64" s="35"/>
      <c r="W64" s="35" t="s">
        <v>1461</v>
      </c>
      <c r="X64" s="35" t="s">
        <v>1461</v>
      </c>
      <c r="Y64" s="35" t="s">
        <v>1462</v>
      </c>
      <c r="Z64" s="327" t="s">
        <v>43</v>
      </c>
      <c r="AA64" s="35"/>
      <c r="AB64" s="35"/>
      <c r="AC64" s="35"/>
      <c r="AD64" s="35"/>
      <c r="AE64" s="35"/>
      <c r="AF64" s="35"/>
      <c r="AG64" s="364" t="s">
        <v>367</v>
      </c>
    </row>
    <row r="65" spans="1:33" s="18" customFormat="1" ht="140.25">
      <c r="A65" s="18">
        <v>36</v>
      </c>
      <c r="B65" s="18" t="s">
        <v>2403</v>
      </c>
      <c r="C65" s="23">
        <v>35587</v>
      </c>
      <c r="E65" s="79" t="s">
        <v>3885</v>
      </c>
      <c r="F65" s="72" t="s">
        <v>2390</v>
      </c>
      <c r="G65" s="18" t="s">
        <v>2520</v>
      </c>
      <c r="J65" s="18" t="s">
        <v>2520</v>
      </c>
      <c r="K65" s="356"/>
      <c r="N65" s="18" t="s">
        <v>2519</v>
      </c>
      <c r="P65" s="18" t="s">
        <v>338</v>
      </c>
      <c r="R65" s="18" t="s">
        <v>1285</v>
      </c>
      <c r="S65" s="317" t="s">
        <v>3582</v>
      </c>
      <c r="U65" s="77"/>
      <c r="W65" s="18" t="s">
        <v>1461</v>
      </c>
      <c r="X65" s="18" t="s">
        <v>1461</v>
      </c>
      <c r="Z65" s="79" t="s">
        <v>44</v>
      </c>
      <c r="AG65" s="364" t="s">
        <v>367</v>
      </c>
    </row>
    <row r="66" spans="1:33" s="476" customFormat="1" ht="63.75">
      <c r="A66" s="18">
        <v>37</v>
      </c>
      <c r="B66" s="18" t="s">
        <v>2403</v>
      </c>
      <c r="C66" s="23">
        <v>35587</v>
      </c>
      <c r="D66" s="18"/>
      <c r="E66" s="79" t="s">
        <v>3885</v>
      </c>
      <c r="F66" s="72" t="s">
        <v>2390</v>
      </c>
      <c r="G66" s="18" t="s">
        <v>2520</v>
      </c>
      <c r="H66" s="18"/>
      <c r="I66" s="18"/>
      <c r="J66" s="18" t="s">
        <v>2520</v>
      </c>
      <c r="K66" s="356"/>
      <c r="L66" s="18"/>
      <c r="M66" s="18"/>
      <c r="N66" s="18" t="s">
        <v>2519</v>
      </c>
      <c r="O66" s="18"/>
      <c r="P66" s="18" t="s">
        <v>338</v>
      </c>
      <c r="Q66" s="18"/>
      <c r="R66" s="18" t="s">
        <v>1285</v>
      </c>
      <c r="S66" s="317" t="s">
        <v>2525</v>
      </c>
      <c r="T66" s="18"/>
      <c r="U66" s="77"/>
      <c r="V66" s="18"/>
      <c r="W66" s="18" t="s">
        <v>1461</v>
      </c>
      <c r="X66" s="18" t="s">
        <v>1461</v>
      </c>
      <c r="Y66" s="18" t="s">
        <v>1462</v>
      </c>
      <c r="Z66" s="79" t="s">
        <v>2527</v>
      </c>
      <c r="AA66" s="18"/>
      <c r="AB66" s="18"/>
      <c r="AC66" s="18"/>
      <c r="AD66" s="18"/>
      <c r="AE66" s="18"/>
      <c r="AF66" s="18"/>
      <c r="AG66" s="364" t="s">
        <v>367</v>
      </c>
    </row>
    <row r="67" spans="1:33" s="476" customFormat="1" ht="63.75">
      <c r="A67" s="18">
        <v>38</v>
      </c>
      <c r="B67" s="18" t="s">
        <v>2403</v>
      </c>
      <c r="C67" s="23">
        <v>35587</v>
      </c>
      <c r="D67" s="18"/>
      <c r="E67" s="79" t="s">
        <v>3885</v>
      </c>
      <c r="F67" s="72" t="s">
        <v>2390</v>
      </c>
      <c r="G67" s="18" t="s">
        <v>2520</v>
      </c>
      <c r="H67" s="18"/>
      <c r="I67" s="18"/>
      <c r="J67" s="18" t="s">
        <v>2520</v>
      </c>
      <c r="K67" s="356"/>
      <c r="L67" s="18"/>
      <c r="M67" s="18"/>
      <c r="N67" s="18" t="s">
        <v>2519</v>
      </c>
      <c r="O67" s="18"/>
      <c r="P67" s="18" t="s">
        <v>338</v>
      </c>
      <c r="Q67" s="18"/>
      <c r="R67" s="18" t="s">
        <v>1285</v>
      </c>
      <c r="S67" s="317" t="s">
        <v>2526</v>
      </c>
      <c r="T67" s="18"/>
      <c r="U67" s="77"/>
      <c r="V67" s="18"/>
      <c r="W67" s="18" t="s">
        <v>1461</v>
      </c>
      <c r="X67" s="18" t="s">
        <v>1461</v>
      </c>
      <c r="Y67" s="18" t="s">
        <v>1462</v>
      </c>
      <c r="Z67" s="79" t="s">
        <v>2528</v>
      </c>
      <c r="AA67" s="18"/>
      <c r="AB67" s="18"/>
      <c r="AC67" s="18"/>
      <c r="AD67" s="18"/>
      <c r="AE67" s="18"/>
      <c r="AF67" s="18"/>
      <c r="AG67" s="364" t="s">
        <v>367</v>
      </c>
    </row>
    <row r="68" spans="1:33" s="476" customFormat="1" ht="76.5">
      <c r="A68" s="18">
        <v>39</v>
      </c>
      <c r="B68" s="18" t="s">
        <v>2403</v>
      </c>
      <c r="C68" s="23">
        <v>35587</v>
      </c>
      <c r="D68" s="18"/>
      <c r="E68" s="79" t="s">
        <v>3885</v>
      </c>
      <c r="F68" s="72" t="s">
        <v>2390</v>
      </c>
      <c r="G68" s="18" t="s">
        <v>2520</v>
      </c>
      <c r="H68" s="18"/>
      <c r="I68" s="18"/>
      <c r="J68" s="18" t="s">
        <v>2520</v>
      </c>
      <c r="K68" s="356"/>
      <c r="L68" s="18"/>
      <c r="M68" s="18"/>
      <c r="N68" s="18" t="s">
        <v>2519</v>
      </c>
      <c r="O68" s="18"/>
      <c r="P68" s="18" t="s">
        <v>338</v>
      </c>
      <c r="Q68" s="18"/>
      <c r="R68" s="18" t="s">
        <v>2530</v>
      </c>
      <c r="S68" s="317" t="s">
        <v>3591</v>
      </c>
      <c r="T68" s="18"/>
      <c r="U68" s="77"/>
      <c r="V68" s="18"/>
      <c r="W68" s="18" t="s">
        <v>1461</v>
      </c>
      <c r="X68" s="18" t="s">
        <v>1461</v>
      </c>
      <c r="Y68" s="18" t="s">
        <v>1462</v>
      </c>
      <c r="Z68" s="477" t="s">
        <v>2529</v>
      </c>
      <c r="AA68" s="18"/>
      <c r="AB68" s="18"/>
      <c r="AC68" s="18"/>
      <c r="AD68" s="18"/>
      <c r="AE68" s="18"/>
      <c r="AF68" s="18"/>
      <c r="AG68" s="364" t="s">
        <v>367</v>
      </c>
    </row>
    <row r="69" spans="1:33" s="476" customFormat="1" ht="63.75">
      <c r="A69" s="18">
        <v>40</v>
      </c>
      <c r="B69" s="18" t="s">
        <v>2403</v>
      </c>
      <c r="C69" s="23">
        <v>35587</v>
      </c>
      <c r="D69" s="18"/>
      <c r="E69" s="79" t="s">
        <v>3885</v>
      </c>
      <c r="F69" s="72" t="s">
        <v>2390</v>
      </c>
      <c r="G69" s="18" t="s">
        <v>2520</v>
      </c>
      <c r="H69" s="18"/>
      <c r="I69" s="18"/>
      <c r="J69" s="18" t="s">
        <v>2520</v>
      </c>
      <c r="K69" s="356"/>
      <c r="L69" s="18"/>
      <c r="M69" s="18"/>
      <c r="N69" s="18" t="s">
        <v>2519</v>
      </c>
      <c r="O69" s="18"/>
      <c r="P69" s="18" t="s">
        <v>338</v>
      </c>
      <c r="Q69" s="18"/>
      <c r="R69" s="18" t="s">
        <v>1285</v>
      </c>
      <c r="S69" s="317"/>
      <c r="T69" s="18"/>
      <c r="U69" s="77"/>
      <c r="V69" s="18"/>
      <c r="W69" s="18" t="s">
        <v>1461</v>
      </c>
      <c r="X69" s="18" t="s">
        <v>1461</v>
      </c>
      <c r="Y69" s="18" t="s">
        <v>1462</v>
      </c>
      <c r="Z69" s="477" t="s">
        <v>2531</v>
      </c>
      <c r="AA69" s="18"/>
      <c r="AB69" s="18"/>
      <c r="AC69" s="18"/>
      <c r="AD69" s="18"/>
      <c r="AE69" s="18"/>
      <c r="AF69" s="18"/>
      <c r="AG69" s="364" t="s">
        <v>367</v>
      </c>
    </row>
    <row r="70" spans="1:33" s="476" customFormat="1" ht="76.5">
      <c r="A70" s="18">
        <v>41</v>
      </c>
      <c r="B70" s="18" t="s">
        <v>2403</v>
      </c>
      <c r="C70" s="478" t="s">
        <v>2571</v>
      </c>
      <c r="D70" s="478" t="s">
        <v>2548</v>
      </c>
      <c r="E70" s="479" t="s">
        <v>3886</v>
      </c>
      <c r="F70" s="72" t="s">
        <v>2390</v>
      </c>
      <c r="G70" s="478" t="s">
        <v>2581</v>
      </c>
      <c r="H70" s="18"/>
      <c r="I70" s="18"/>
      <c r="J70" s="478" t="s">
        <v>2592</v>
      </c>
      <c r="K70" s="480">
        <v>170</v>
      </c>
      <c r="L70" s="18"/>
      <c r="M70" s="18"/>
      <c r="N70" s="18" t="s">
        <v>2575</v>
      </c>
      <c r="O70" s="481"/>
      <c r="P70" s="478" t="s">
        <v>2614</v>
      </c>
      <c r="Q70" s="18"/>
      <c r="R70" s="18" t="s">
        <v>1285</v>
      </c>
      <c r="S70" s="482"/>
      <c r="T70" s="18"/>
      <c r="U70" s="483">
        <v>0.4</v>
      </c>
      <c r="V70" s="18"/>
      <c r="W70" s="18"/>
      <c r="X70" s="18"/>
      <c r="Y70" s="18" t="s">
        <v>2504</v>
      </c>
      <c r="Z70" s="477" t="s">
        <v>2532</v>
      </c>
      <c r="AA70" s="18"/>
      <c r="AB70" s="18"/>
      <c r="AC70" s="18"/>
      <c r="AD70" s="18"/>
      <c r="AE70" s="18"/>
      <c r="AF70" s="18"/>
      <c r="AG70" s="364" t="s">
        <v>367</v>
      </c>
    </row>
    <row r="71" spans="1:33" s="476" customFormat="1" ht="89.25">
      <c r="A71" s="18">
        <v>42</v>
      </c>
      <c r="B71" s="18" t="s">
        <v>2403</v>
      </c>
      <c r="C71" s="75" t="s">
        <v>2572</v>
      </c>
      <c r="D71" s="75"/>
      <c r="E71" s="477" t="s">
        <v>3887</v>
      </c>
      <c r="F71" s="72" t="s">
        <v>2390</v>
      </c>
      <c r="G71" s="75" t="s">
        <v>2582</v>
      </c>
      <c r="H71" s="18"/>
      <c r="I71" s="18"/>
      <c r="J71" s="75" t="s">
        <v>2593</v>
      </c>
      <c r="K71" s="75" t="s">
        <v>2602</v>
      </c>
      <c r="L71" s="18"/>
      <c r="M71" s="18"/>
      <c r="N71" s="18" t="s">
        <v>2576</v>
      </c>
      <c r="O71" s="484"/>
      <c r="P71" s="75" t="s">
        <v>2614</v>
      </c>
      <c r="Q71" s="18"/>
      <c r="R71" s="18" t="s">
        <v>1285</v>
      </c>
      <c r="S71" s="485" t="s">
        <v>3586</v>
      </c>
      <c r="T71" s="77">
        <v>2.5</v>
      </c>
      <c r="U71" s="486">
        <v>0.28</v>
      </c>
      <c r="V71" s="18"/>
      <c r="W71" s="18" t="s">
        <v>2521</v>
      </c>
      <c r="X71" s="18"/>
      <c r="Y71" s="18"/>
      <c r="Z71" s="477" t="s">
        <v>3891</v>
      </c>
      <c r="AA71" s="18"/>
      <c r="AB71" s="18"/>
      <c r="AC71" s="18"/>
      <c r="AD71" s="18"/>
      <c r="AE71" s="18"/>
      <c r="AF71" s="18"/>
      <c r="AG71" s="364" t="s">
        <v>367</v>
      </c>
    </row>
    <row r="72" spans="1:33" s="80" customFormat="1" ht="89.25">
      <c r="A72" s="18">
        <v>43</v>
      </c>
      <c r="B72" s="18" t="s">
        <v>2403</v>
      </c>
      <c r="C72" s="75" t="s">
        <v>2572</v>
      </c>
      <c r="D72" s="75"/>
      <c r="E72" s="477" t="s">
        <v>3887</v>
      </c>
      <c r="F72" s="72" t="s">
        <v>2390</v>
      </c>
      <c r="G72" s="75" t="s">
        <v>2583</v>
      </c>
      <c r="H72" s="18"/>
      <c r="I72" s="18"/>
      <c r="J72" s="75" t="s">
        <v>2594</v>
      </c>
      <c r="K72" s="75" t="s">
        <v>2604</v>
      </c>
      <c r="L72" s="18"/>
      <c r="M72" s="18"/>
      <c r="N72" s="18" t="s">
        <v>2519</v>
      </c>
      <c r="O72" s="484"/>
      <c r="P72" s="75" t="s">
        <v>2615</v>
      </c>
      <c r="Q72" s="18"/>
      <c r="R72" s="18" t="s">
        <v>1285</v>
      </c>
      <c r="S72" s="487"/>
      <c r="T72" s="18"/>
      <c r="U72" s="486">
        <v>45.26</v>
      </c>
      <c r="V72" s="18"/>
      <c r="W72" s="18" t="s">
        <v>3892</v>
      </c>
      <c r="X72" s="18"/>
      <c r="Y72" s="18"/>
      <c r="Z72" s="477" t="s">
        <v>3893</v>
      </c>
      <c r="AA72" s="18"/>
      <c r="AB72" s="18"/>
      <c r="AC72" s="18"/>
      <c r="AD72" s="18"/>
      <c r="AE72" s="18"/>
      <c r="AF72" s="18"/>
      <c r="AG72" s="364" t="s">
        <v>367</v>
      </c>
    </row>
    <row r="73" spans="1:33" s="80" customFormat="1" ht="89.25">
      <c r="A73" s="18">
        <v>44</v>
      </c>
      <c r="B73" s="18" t="s">
        <v>2403</v>
      </c>
      <c r="C73" s="75" t="s">
        <v>2572</v>
      </c>
      <c r="D73" s="75" t="s">
        <v>2550</v>
      </c>
      <c r="E73" s="477" t="s">
        <v>3887</v>
      </c>
      <c r="F73" s="72" t="s">
        <v>2390</v>
      </c>
      <c r="G73" s="75" t="s">
        <v>2584</v>
      </c>
      <c r="H73" s="18"/>
      <c r="I73" s="18"/>
      <c r="J73" s="75" t="s">
        <v>2595</v>
      </c>
      <c r="K73" s="75"/>
      <c r="L73" s="18"/>
      <c r="M73" s="18"/>
      <c r="N73" s="18" t="s">
        <v>2577</v>
      </c>
      <c r="O73" s="484"/>
      <c r="P73" s="75" t="s">
        <v>2614</v>
      </c>
      <c r="Q73" s="18"/>
      <c r="R73" s="18" t="s">
        <v>1285</v>
      </c>
      <c r="S73" s="487"/>
      <c r="T73" s="18"/>
      <c r="U73" s="488"/>
      <c r="V73" s="18"/>
      <c r="W73" s="18" t="s">
        <v>2425</v>
      </c>
      <c r="X73" s="18"/>
      <c r="Y73" s="18"/>
      <c r="Z73" s="477" t="s">
        <v>3894</v>
      </c>
      <c r="AA73" s="18"/>
      <c r="AB73" s="18"/>
      <c r="AC73" s="18"/>
      <c r="AD73" s="18"/>
      <c r="AE73" s="18"/>
      <c r="AF73" s="18"/>
      <c r="AG73" s="364" t="s">
        <v>367</v>
      </c>
    </row>
    <row r="74" spans="1:33" s="80" customFormat="1" ht="89.25">
      <c r="A74" s="18">
        <v>45</v>
      </c>
      <c r="B74" s="18" t="s">
        <v>2403</v>
      </c>
      <c r="C74" s="75" t="s">
        <v>2572</v>
      </c>
      <c r="D74" s="75" t="s">
        <v>2551</v>
      </c>
      <c r="E74" s="477" t="s">
        <v>3887</v>
      </c>
      <c r="F74" s="72" t="s">
        <v>2390</v>
      </c>
      <c r="G74" s="75" t="s">
        <v>2585</v>
      </c>
      <c r="H74" s="18"/>
      <c r="I74" s="18"/>
      <c r="J74" s="75" t="s">
        <v>2596</v>
      </c>
      <c r="K74" s="75" t="s">
        <v>2605</v>
      </c>
      <c r="L74" s="18"/>
      <c r="M74" s="18"/>
      <c r="N74" s="18" t="s">
        <v>2577</v>
      </c>
      <c r="O74" s="484"/>
      <c r="P74" s="75" t="s">
        <v>2614</v>
      </c>
      <c r="Q74" s="18"/>
      <c r="R74" s="18" t="s">
        <v>1285</v>
      </c>
      <c r="S74" s="487"/>
      <c r="T74" s="18"/>
      <c r="U74" s="486">
        <v>0.3</v>
      </c>
      <c r="V74" s="18"/>
      <c r="W74" s="18" t="s">
        <v>2521</v>
      </c>
      <c r="X74" s="18"/>
      <c r="Y74" s="18"/>
      <c r="Z74" s="477" t="s">
        <v>2533</v>
      </c>
      <c r="AA74" s="18"/>
      <c r="AB74" s="17"/>
      <c r="AC74" s="18"/>
      <c r="AD74" s="18"/>
      <c r="AE74" s="18"/>
      <c r="AF74" s="18"/>
      <c r="AG74" s="364" t="s">
        <v>367</v>
      </c>
    </row>
    <row r="75" spans="1:33" s="80" customFormat="1" ht="89.25">
      <c r="A75" s="18">
        <v>46</v>
      </c>
      <c r="B75" s="18" t="s">
        <v>2403</v>
      </c>
      <c r="C75" s="75" t="s">
        <v>2572</v>
      </c>
      <c r="D75" s="75" t="s">
        <v>2552</v>
      </c>
      <c r="E75" s="477" t="s">
        <v>3887</v>
      </c>
      <c r="F75" s="72" t="s">
        <v>2390</v>
      </c>
      <c r="G75" s="75" t="s">
        <v>2585</v>
      </c>
      <c r="H75" s="18"/>
      <c r="I75" s="18"/>
      <c r="J75" s="75" t="s">
        <v>2596</v>
      </c>
      <c r="K75" s="75" t="s">
        <v>2606</v>
      </c>
      <c r="L75" s="18"/>
      <c r="M75" s="18"/>
      <c r="N75" s="18" t="s">
        <v>2577</v>
      </c>
      <c r="O75" s="484"/>
      <c r="P75" s="75" t="s">
        <v>2614</v>
      </c>
      <c r="Q75" s="18"/>
      <c r="R75" s="18" t="s">
        <v>1285</v>
      </c>
      <c r="S75" s="487"/>
      <c r="T75" s="18"/>
      <c r="U75" s="486">
        <v>0.17</v>
      </c>
      <c r="V75" s="18"/>
      <c r="W75" s="18" t="s">
        <v>2521</v>
      </c>
      <c r="X75" s="18"/>
      <c r="Y75" s="18"/>
      <c r="Z75" s="477" t="s">
        <v>2534</v>
      </c>
      <c r="AA75" s="18"/>
      <c r="AB75" s="17"/>
      <c r="AC75" s="18"/>
      <c r="AD75" s="18"/>
      <c r="AE75" s="18"/>
      <c r="AF75" s="18"/>
      <c r="AG75" s="364" t="s">
        <v>367</v>
      </c>
    </row>
    <row r="76" spans="1:33" s="80" customFormat="1" ht="89.25">
      <c r="A76" s="18">
        <v>47</v>
      </c>
      <c r="B76" s="18" t="s">
        <v>2403</v>
      </c>
      <c r="C76" s="75" t="s">
        <v>2572</v>
      </c>
      <c r="D76" s="75" t="s">
        <v>2553</v>
      </c>
      <c r="E76" s="477" t="s">
        <v>3887</v>
      </c>
      <c r="F76" s="72" t="s">
        <v>2390</v>
      </c>
      <c r="G76" s="75" t="s">
        <v>2585</v>
      </c>
      <c r="H76" s="18"/>
      <c r="I76" s="18"/>
      <c r="J76" s="75" t="s">
        <v>2597</v>
      </c>
      <c r="K76" s="75" t="s">
        <v>2607</v>
      </c>
      <c r="L76" s="18"/>
      <c r="M76" s="18"/>
      <c r="N76" s="18" t="s">
        <v>2577</v>
      </c>
      <c r="O76" s="484"/>
      <c r="P76" s="75" t="s">
        <v>2614</v>
      </c>
      <c r="Q76" s="18"/>
      <c r="R76" s="18" t="s">
        <v>1285</v>
      </c>
      <c r="S76" s="487"/>
      <c r="T76" s="18"/>
      <c r="U76" s="489" t="s">
        <v>2603</v>
      </c>
      <c r="V76" s="18"/>
      <c r="W76" s="18" t="s">
        <v>3895</v>
      </c>
      <c r="X76" s="18"/>
      <c r="Y76" s="18"/>
      <c r="Z76" s="477" t="s">
        <v>2535</v>
      </c>
      <c r="AA76" s="18"/>
      <c r="AB76" s="18"/>
      <c r="AC76" s="18"/>
      <c r="AD76" s="18"/>
      <c r="AE76" s="18"/>
      <c r="AF76" s="18"/>
      <c r="AG76" s="364" t="s">
        <v>367</v>
      </c>
    </row>
    <row r="77" spans="1:33" s="80" customFormat="1" ht="89.25">
      <c r="A77" s="18">
        <v>48</v>
      </c>
      <c r="B77" s="18" t="s">
        <v>2403</v>
      </c>
      <c r="C77" s="75" t="s">
        <v>2572</v>
      </c>
      <c r="D77" s="75" t="s">
        <v>2554</v>
      </c>
      <c r="E77" s="477" t="s">
        <v>3887</v>
      </c>
      <c r="F77" s="72" t="s">
        <v>2390</v>
      </c>
      <c r="G77" s="75" t="s">
        <v>2586</v>
      </c>
      <c r="H77" s="18"/>
      <c r="I77" s="18"/>
      <c r="J77" s="75" t="s">
        <v>2598</v>
      </c>
      <c r="K77" s="75" t="s">
        <v>2608</v>
      </c>
      <c r="L77" s="18"/>
      <c r="M77" s="18"/>
      <c r="N77" s="18" t="s">
        <v>2578</v>
      </c>
      <c r="O77" s="484"/>
      <c r="P77" s="75" t="s">
        <v>2616</v>
      </c>
      <c r="Q77" s="18"/>
      <c r="R77" s="18" t="s">
        <v>1285</v>
      </c>
      <c r="S77" s="487"/>
      <c r="T77" s="18"/>
      <c r="U77" s="486">
        <v>2.09</v>
      </c>
      <c r="V77" s="18"/>
      <c r="W77" s="18" t="s">
        <v>2521</v>
      </c>
      <c r="X77" s="18"/>
      <c r="Y77" s="18" t="s">
        <v>3551</v>
      </c>
      <c r="Z77" s="477" t="s">
        <v>3890</v>
      </c>
      <c r="AA77" s="18"/>
      <c r="AB77" s="18"/>
      <c r="AC77" s="18"/>
      <c r="AD77" s="18"/>
      <c r="AE77" s="18"/>
      <c r="AF77" s="18"/>
      <c r="AG77" s="364" t="s">
        <v>367</v>
      </c>
    </row>
    <row r="78" spans="1:33" s="80" customFormat="1" ht="89.25">
      <c r="A78" s="18">
        <v>49</v>
      </c>
      <c r="B78" s="18" t="s">
        <v>2403</v>
      </c>
      <c r="C78" s="75" t="s">
        <v>2572</v>
      </c>
      <c r="D78" s="75" t="s">
        <v>2555</v>
      </c>
      <c r="E78" s="477" t="s">
        <v>3887</v>
      </c>
      <c r="F78" s="72" t="s">
        <v>2390</v>
      </c>
      <c r="G78" s="75" t="s">
        <v>2587</v>
      </c>
      <c r="H78" s="18"/>
      <c r="I78" s="18"/>
      <c r="J78" s="75" t="s">
        <v>2599</v>
      </c>
      <c r="K78" s="75" t="s">
        <v>2609</v>
      </c>
      <c r="L78" s="18"/>
      <c r="M78" s="18"/>
      <c r="N78" s="18" t="s">
        <v>2579</v>
      </c>
      <c r="O78" s="484"/>
      <c r="P78" s="75" t="s">
        <v>2615</v>
      </c>
      <c r="Q78" s="18"/>
      <c r="R78" s="18" t="s">
        <v>1285</v>
      </c>
      <c r="S78" s="487"/>
      <c r="T78" s="18"/>
      <c r="U78" s="486">
        <v>0.04</v>
      </c>
      <c r="V78" s="18"/>
      <c r="W78" s="18" t="s">
        <v>1104</v>
      </c>
      <c r="X78" s="18"/>
      <c r="Y78" s="18"/>
      <c r="Z78" s="477" t="s">
        <v>2536</v>
      </c>
      <c r="AA78" s="18"/>
      <c r="AB78" s="18"/>
      <c r="AC78" s="18"/>
      <c r="AD78" s="18"/>
      <c r="AE78" s="18"/>
      <c r="AF78" s="18"/>
      <c r="AG78" s="364" t="s">
        <v>367</v>
      </c>
    </row>
    <row r="79" spans="1:33" s="80" customFormat="1" ht="89.25">
      <c r="A79" s="18">
        <v>50</v>
      </c>
      <c r="B79" s="18" t="s">
        <v>2403</v>
      </c>
      <c r="C79" s="75" t="s">
        <v>2572</v>
      </c>
      <c r="D79" s="75" t="s">
        <v>2549</v>
      </c>
      <c r="E79" s="477" t="s">
        <v>3887</v>
      </c>
      <c r="F79" s="72" t="s">
        <v>2390</v>
      </c>
      <c r="G79" s="75" t="s">
        <v>2588</v>
      </c>
      <c r="H79" s="18"/>
      <c r="I79" s="18"/>
      <c r="J79" s="75" t="s">
        <v>2600</v>
      </c>
      <c r="K79" s="75" t="s">
        <v>2610</v>
      </c>
      <c r="L79" s="18"/>
      <c r="M79" s="18"/>
      <c r="N79" s="18" t="s">
        <v>2580</v>
      </c>
      <c r="O79" s="484"/>
      <c r="P79" s="75" t="s">
        <v>2615</v>
      </c>
      <c r="Q79" s="18"/>
      <c r="R79" s="18" t="s">
        <v>1285</v>
      </c>
      <c r="S79" s="487"/>
      <c r="T79" s="18"/>
      <c r="U79" s="486">
        <v>0.5</v>
      </c>
      <c r="V79" s="18"/>
      <c r="W79" s="18" t="s">
        <v>3896</v>
      </c>
      <c r="X79" s="18"/>
      <c r="Y79" s="18"/>
      <c r="Z79" s="477" t="s">
        <v>2537</v>
      </c>
      <c r="AA79" s="18"/>
      <c r="AB79" s="18"/>
      <c r="AC79" s="18"/>
      <c r="AD79" s="18"/>
      <c r="AE79" s="18"/>
      <c r="AF79" s="18"/>
      <c r="AG79" s="364" t="s">
        <v>367</v>
      </c>
    </row>
    <row r="80" spans="1:33" s="80" customFormat="1" ht="89.25">
      <c r="A80" s="18">
        <v>51</v>
      </c>
      <c r="B80" s="18" t="s">
        <v>2403</v>
      </c>
      <c r="C80" s="75" t="s">
        <v>2572</v>
      </c>
      <c r="D80" s="75" t="s">
        <v>2556</v>
      </c>
      <c r="E80" s="477" t="s">
        <v>3887</v>
      </c>
      <c r="F80" s="72" t="s">
        <v>2390</v>
      </c>
      <c r="G80" s="75" t="s">
        <v>2584</v>
      </c>
      <c r="H80" s="18"/>
      <c r="I80" s="18"/>
      <c r="J80" s="75" t="s">
        <v>2595</v>
      </c>
      <c r="K80" s="75" t="s">
        <v>2611</v>
      </c>
      <c r="L80" s="18"/>
      <c r="M80" s="18"/>
      <c r="N80" s="18" t="s">
        <v>2577</v>
      </c>
      <c r="O80" s="484"/>
      <c r="P80" s="75" t="s">
        <v>2614</v>
      </c>
      <c r="Q80" s="18"/>
      <c r="R80" s="18" t="s">
        <v>1285</v>
      </c>
      <c r="S80" s="487"/>
      <c r="T80" s="18"/>
      <c r="U80" s="486">
        <v>0.13</v>
      </c>
      <c r="V80" s="18"/>
      <c r="W80" s="18" t="s">
        <v>2425</v>
      </c>
      <c r="X80" s="18"/>
      <c r="Y80" s="18"/>
      <c r="Z80" s="477" t="s">
        <v>2538</v>
      </c>
      <c r="AA80" s="18"/>
      <c r="AB80" s="18"/>
      <c r="AC80" s="18"/>
      <c r="AD80" s="18"/>
      <c r="AE80" s="18"/>
      <c r="AF80" s="18"/>
      <c r="AG80" s="364" t="s">
        <v>367</v>
      </c>
    </row>
    <row r="81" spans="1:33" s="80" customFormat="1" ht="89.25">
      <c r="A81" s="18">
        <v>52</v>
      </c>
      <c r="B81" s="18" t="s">
        <v>2403</v>
      </c>
      <c r="C81" s="75" t="s">
        <v>2572</v>
      </c>
      <c r="D81" s="75" t="s">
        <v>2557</v>
      </c>
      <c r="E81" s="477" t="s">
        <v>3887</v>
      </c>
      <c r="F81" s="72" t="s">
        <v>2390</v>
      </c>
      <c r="G81" s="75" t="s">
        <v>2589</v>
      </c>
      <c r="H81" s="18"/>
      <c r="I81" s="18"/>
      <c r="J81" s="75" t="s">
        <v>2601</v>
      </c>
      <c r="K81" s="75" t="s">
        <v>2612</v>
      </c>
      <c r="L81" s="18"/>
      <c r="M81" s="18"/>
      <c r="N81" s="18" t="s">
        <v>2579</v>
      </c>
      <c r="O81" s="484"/>
      <c r="P81" s="75" t="s">
        <v>2615</v>
      </c>
      <c r="Q81" s="18"/>
      <c r="R81" s="18" t="s">
        <v>1285</v>
      </c>
      <c r="S81" s="487"/>
      <c r="T81" s="18"/>
      <c r="U81" s="486">
        <v>0.07</v>
      </c>
      <c r="V81" s="18"/>
      <c r="W81" s="18" t="s">
        <v>2521</v>
      </c>
      <c r="X81" s="18"/>
      <c r="Y81" s="18"/>
      <c r="Z81" s="477" t="s">
        <v>2539</v>
      </c>
      <c r="AA81" s="18"/>
      <c r="AB81" s="18"/>
      <c r="AC81" s="18"/>
      <c r="AD81" s="18"/>
      <c r="AE81" s="18"/>
      <c r="AF81" s="18"/>
      <c r="AG81" s="364" t="s">
        <v>367</v>
      </c>
    </row>
    <row r="82" spans="1:33" s="80" customFormat="1" ht="76.5">
      <c r="A82" s="18">
        <v>53</v>
      </c>
      <c r="B82" s="18" t="s">
        <v>2403</v>
      </c>
      <c r="C82" s="75" t="s">
        <v>2573</v>
      </c>
      <c r="D82" s="75" t="s">
        <v>2558</v>
      </c>
      <c r="E82" s="477" t="s">
        <v>3888</v>
      </c>
      <c r="F82" s="72" t="s">
        <v>2390</v>
      </c>
      <c r="G82" s="75" t="s">
        <v>2590</v>
      </c>
      <c r="H82" s="18"/>
      <c r="I82" s="18"/>
      <c r="J82" s="75" t="s">
        <v>2588</v>
      </c>
      <c r="K82" s="75" t="s">
        <v>2613</v>
      </c>
      <c r="L82" s="18"/>
      <c r="M82" s="18"/>
      <c r="N82" s="18" t="s">
        <v>2580</v>
      </c>
      <c r="O82" s="484"/>
      <c r="P82" s="75" t="s">
        <v>2614</v>
      </c>
      <c r="Q82" s="18"/>
      <c r="R82" s="18" t="s">
        <v>1285</v>
      </c>
      <c r="S82" s="487"/>
      <c r="T82" s="18"/>
      <c r="U82" s="486">
        <v>1.12</v>
      </c>
      <c r="V82" s="18"/>
      <c r="W82" s="18" t="s">
        <v>2418</v>
      </c>
      <c r="X82" s="18"/>
      <c r="Y82" s="18"/>
      <c r="Z82" s="477" t="s">
        <v>3897</v>
      </c>
      <c r="AA82" s="18"/>
      <c r="AB82" s="18"/>
      <c r="AC82" s="18"/>
      <c r="AD82" s="18"/>
      <c r="AE82" s="18"/>
      <c r="AF82" s="18"/>
      <c r="AG82" s="364" t="s">
        <v>367</v>
      </c>
    </row>
    <row r="83" spans="1:33" s="80" customFormat="1" ht="102">
      <c r="A83" s="18">
        <v>54</v>
      </c>
      <c r="B83" s="18" t="s">
        <v>2403</v>
      </c>
      <c r="C83" s="75" t="s">
        <v>2574</v>
      </c>
      <c r="D83" s="75" t="s">
        <v>2559</v>
      </c>
      <c r="E83" s="477" t="s">
        <v>3889</v>
      </c>
      <c r="F83" s="72" t="s">
        <v>2390</v>
      </c>
      <c r="G83" s="75" t="s">
        <v>2591</v>
      </c>
      <c r="H83" s="18"/>
      <c r="I83" s="18"/>
      <c r="J83" s="75" t="s">
        <v>2591</v>
      </c>
      <c r="K83" s="75"/>
      <c r="L83" s="18"/>
      <c r="M83" s="18"/>
      <c r="N83" s="18" t="s">
        <v>2575</v>
      </c>
      <c r="O83" s="484"/>
      <c r="P83" s="75" t="s">
        <v>2614</v>
      </c>
      <c r="Q83" s="18"/>
      <c r="R83" s="18" t="s">
        <v>1285</v>
      </c>
      <c r="S83" s="490" t="s">
        <v>3561</v>
      </c>
      <c r="T83" s="18"/>
      <c r="U83" s="488"/>
      <c r="V83" s="18"/>
      <c r="W83" s="18" t="s">
        <v>1461</v>
      </c>
      <c r="X83" s="18"/>
      <c r="Y83" s="18" t="s">
        <v>1462</v>
      </c>
      <c r="Z83" s="477" t="s">
        <v>3899</v>
      </c>
      <c r="AA83" s="18"/>
      <c r="AB83" s="18"/>
      <c r="AC83" s="18"/>
      <c r="AD83" s="18"/>
      <c r="AE83" s="18"/>
      <c r="AF83" s="18"/>
      <c r="AG83" s="364" t="s">
        <v>367</v>
      </c>
    </row>
    <row r="84" spans="1:33" s="80" customFormat="1" ht="89.25">
      <c r="A84" s="18">
        <v>55</v>
      </c>
      <c r="B84" s="18" t="s">
        <v>2403</v>
      </c>
      <c r="C84" s="75" t="s">
        <v>2574</v>
      </c>
      <c r="D84" s="75" t="s">
        <v>2560</v>
      </c>
      <c r="E84" s="477" t="s">
        <v>3889</v>
      </c>
      <c r="F84" s="72" t="s">
        <v>2390</v>
      </c>
      <c r="G84" s="75" t="s">
        <v>2591</v>
      </c>
      <c r="H84" s="18"/>
      <c r="I84" s="18"/>
      <c r="J84" s="75" t="s">
        <v>2591</v>
      </c>
      <c r="K84" s="75"/>
      <c r="L84" s="18"/>
      <c r="M84" s="18"/>
      <c r="N84" s="18" t="s">
        <v>2575</v>
      </c>
      <c r="O84" s="484"/>
      <c r="P84" s="75" t="s">
        <v>2614</v>
      </c>
      <c r="Q84" s="18"/>
      <c r="R84" s="18" t="s">
        <v>1285</v>
      </c>
      <c r="S84" s="490" t="s">
        <v>2617</v>
      </c>
      <c r="T84" s="18"/>
      <c r="U84" s="488"/>
      <c r="V84" s="18"/>
      <c r="W84" s="18" t="s">
        <v>1461</v>
      </c>
      <c r="X84" s="18"/>
      <c r="Y84" s="18" t="s">
        <v>1462</v>
      </c>
      <c r="Z84" s="477" t="s">
        <v>2540</v>
      </c>
      <c r="AA84" s="18"/>
      <c r="AB84" s="18"/>
      <c r="AC84" s="18"/>
      <c r="AD84" s="18"/>
      <c r="AE84" s="18"/>
      <c r="AF84" s="18"/>
      <c r="AG84" s="364" t="s">
        <v>367</v>
      </c>
    </row>
    <row r="85" spans="1:33" s="80" customFormat="1" ht="140.25">
      <c r="A85" s="18">
        <v>56</v>
      </c>
      <c r="B85" s="18" t="s">
        <v>2403</v>
      </c>
      <c r="C85" s="75" t="s">
        <v>2574</v>
      </c>
      <c r="D85" s="75" t="s">
        <v>2561</v>
      </c>
      <c r="E85" s="477" t="s">
        <v>3889</v>
      </c>
      <c r="F85" s="72" t="s">
        <v>2390</v>
      </c>
      <c r="G85" s="75" t="s">
        <v>2591</v>
      </c>
      <c r="H85" s="18"/>
      <c r="I85" s="18"/>
      <c r="J85" s="75" t="s">
        <v>2591</v>
      </c>
      <c r="K85" s="75"/>
      <c r="L85" s="18"/>
      <c r="M85" s="18"/>
      <c r="N85" s="18" t="s">
        <v>2575</v>
      </c>
      <c r="O85" s="484"/>
      <c r="P85" s="75" t="s">
        <v>2614</v>
      </c>
      <c r="Q85" s="18"/>
      <c r="R85" s="18" t="s">
        <v>1285</v>
      </c>
      <c r="S85" s="490" t="s">
        <v>2618</v>
      </c>
      <c r="T85" s="18"/>
      <c r="U85" s="488"/>
      <c r="V85" s="18"/>
      <c r="W85" s="18" t="s">
        <v>1461</v>
      </c>
      <c r="X85" s="18"/>
      <c r="Y85" s="18" t="s">
        <v>1462</v>
      </c>
      <c r="Z85" s="477" t="s">
        <v>2541</v>
      </c>
      <c r="AA85" s="18"/>
      <c r="AB85" s="18"/>
      <c r="AC85" s="18"/>
      <c r="AD85" s="18"/>
      <c r="AE85" s="18"/>
      <c r="AF85" s="18"/>
      <c r="AG85" s="364" t="s">
        <v>367</v>
      </c>
    </row>
    <row r="86" spans="1:33" s="80" customFormat="1" ht="127.5">
      <c r="A86" s="18">
        <v>57</v>
      </c>
      <c r="B86" s="18" t="s">
        <v>2403</v>
      </c>
      <c r="C86" s="75" t="s">
        <v>2574</v>
      </c>
      <c r="D86" s="75" t="s">
        <v>2562</v>
      </c>
      <c r="E86" s="477" t="s">
        <v>3889</v>
      </c>
      <c r="F86" s="72" t="s">
        <v>2390</v>
      </c>
      <c r="G86" s="75" t="s">
        <v>2591</v>
      </c>
      <c r="H86" s="18"/>
      <c r="I86" s="18"/>
      <c r="J86" s="75" t="s">
        <v>2591</v>
      </c>
      <c r="K86" s="75"/>
      <c r="L86" s="18"/>
      <c r="M86" s="18"/>
      <c r="N86" s="18" t="s">
        <v>2575</v>
      </c>
      <c r="O86" s="484"/>
      <c r="P86" s="75" t="s">
        <v>2614</v>
      </c>
      <c r="Q86" s="18"/>
      <c r="R86" s="18" t="s">
        <v>1285</v>
      </c>
      <c r="S86" s="490" t="s">
        <v>2619</v>
      </c>
      <c r="T86" s="18"/>
      <c r="U86" s="488"/>
      <c r="V86" s="18"/>
      <c r="W86" s="18" t="s">
        <v>1461</v>
      </c>
      <c r="X86" s="18"/>
      <c r="Y86" s="18" t="s">
        <v>1462</v>
      </c>
      <c r="Z86" s="477" t="s">
        <v>2542</v>
      </c>
      <c r="AA86" s="18"/>
      <c r="AB86" s="18"/>
      <c r="AC86" s="18"/>
      <c r="AD86" s="18"/>
      <c r="AE86" s="18"/>
      <c r="AF86" s="18"/>
      <c r="AG86" s="364" t="s">
        <v>367</v>
      </c>
    </row>
    <row r="87" spans="1:33" s="80" customFormat="1" ht="114.75">
      <c r="A87" s="18">
        <v>58</v>
      </c>
      <c r="B87" s="18" t="s">
        <v>2403</v>
      </c>
      <c r="C87" s="75" t="s">
        <v>2574</v>
      </c>
      <c r="D87" s="75" t="s">
        <v>2567</v>
      </c>
      <c r="E87" s="477" t="s">
        <v>3889</v>
      </c>
      <c r="F87" s="72" t="s">
        <v>2390</v>
      </c>
      <c r="G87" s="75" t="s">
        <v>2591</v>
      </c>
      <c r="H87" s="18"/>
      <c r="I87" s="18"/>
      <c r="J87" s="75" t="s">
        <v>2591</v>
      </c>
      <c r="K87" s="75"/>
      <c r="L87" s="18"/>
      <c r="M87" s="18"/>
      <c r="N87" s="18" t="s">
        <v>2575</v>
      </c>
      <c r="O87" s="484"/>
      <c r="P87" s="75" t="s">
        <v>2614</v>
      </c>
      <c r="Q87" s="18"/>
      <c r="R87" s="18" t="s">
        <v>1285</v>
      </c>
      <c r="S87" s="490" t="s">
        <v>2620</v>
      </c>
      <c r="T87" s="18"/>
      <c r="U87" s="488"/>
      <c r="V87" s="18"/>
      <c r="W87" s="18" t="s">
        <v>1461</v>
      </c>
      <c r="X87" s="18"/>
      <c r="Y87" s="18" t="s">
        <v>1462</v>
      </c>
      <c r="Z87" s="477" t="s">
        <v>3900</v>
      </c>
      <c r="AA87" s="18"/>
      <c r="AB87" s="18"/>
      <c r="AC87" s="18"/>
      <c r="AD87" s="18"/>
      <c r="AE87" s="18"/>
      <c r="AF87" s="18"/>
      <c r="AG87" s="364" t="s">
        <v>367</v>
      </c>
    </row>
    <row r="88" spans="1:33" s="80" customFormat="1" ht="140.25">
      <c r="A88" s="18">
        <v>59</v>
      </c>
      <c r="B88" s="18" t="s">
        <v>2403</v>
      </c>
      <c r="C88" s="75" t="s">
        <v>2574</v>
      </c>
      <c r="D88" s="75" t="s">
        <v>2566</v>
      </c>
      <c r="E88" s="477" t="s">
        <v>3889</v>
      </c>
      <c r="F88" s="72" t="s">
        <v>2390</v>
      </c>
      <c r="G88" s="75" t="s">
        <v>2591</v>
      </c>
      <c r="H88" s="18"/>
      <c r="I88" s="18"/>
      <c r="J88" s="75" t="s">
        <v>2591</v>
      </c>
      <c r="K88" s="75"/>
      <c r="L88" s="18"/>
      <c r="M88" s="18"/>
      <c r="N88" s="18" t="s">
        <v>2575</v>
      </c>
      <c r="O88" s="484"/>
      <c r="P88" s="75" t="s">
        <v>2614</v>
      </c>
      <c r="Q88" s="18"/>
      <c r="R88" s="18" t="s">
        <v>1285</v>
      </c>
      <c r="S88" s="490" t="s">
        <v>2621</v>
      </c>
      <c r="T88" s="18"/>
      <c r="U88" s="488"/>
      <c r="V88" s="18"/>
      <c r="W88" s="18" t="s">
        <v>1461</v>
      </c>
      <c r="X88" s="18"/>
      <c r="Y88" s="18" t="s">
        <v>1462</v>
      </c>
      <c r="Z88" s="477" t="s">
        <v>2543</v>
      </c>
      <c r="AA88" s="18"/>
      <c r="AB88" s="18"/>
      <c r="AC88" s="18"/>
      <c r="AD88" s="18"/>
      <c r="AE88" s="18"/>
      <c r="AF88" s="18"/>
      <c r="AG88" s="364" t="s">
        <v>367</v>
      </c>
    </row>
    <row r="89" spans="1:33" s="80" customFormat="1" ht="140.25">
      <c r="A89" s="18">
        <v>60</v>
      </c>
      <c r="B89" s="18" t="s">
        <v>2403</v>
      </c>
      <c r="C89" s="75" t="s">
        <v>2574</v>
      </c>
      <c r="D89" s="75" t="s">
        <v>2568</v>
      </c>
      <c r="E89" s="477" t="s">
        <v>3889</v>
      </c>
      <c r="F89" s="72" t="s">
        <v>2390</v>
      </c>
      <c r="G89" s="75" t="s">
        <v>2591</v>
      </c>
      <c r="H89" s="18"/>
      <c r="I89" s="18"/>
      <c r="J89" s="75" t="s">
        <v>2591</v>
      </c>
      <c r="K89" s="75"/>
      <c r="L89" s="18"/>
      <c r="M89" s="18"/>
      <c r="N89" s="18" t="s">
        <v>2575</v>
      </c>
      <c r="O89" s="484"/>
      <c r="P89" s="75" t="s">
        <v>2614</v>
      </c>
      <c r="Q89" s="18"/>
      <c r="R89" s="18" t="s">
        <v>1285</v>
      </c>
      <c r="S89" s="490" t="s">
        <v>2622</v>
      </c>
      <c r="T89" s="18"/>
      <c r="U89" s="488"/>
      <c r="V89" s="18"/>
      <c r="W89" s="18" t="s">
        <v>1461</v>
      </c>
      <c r="X89" s="18"/>
      <c r="Y89" s="18"/>
      <c r="Z89" s="477" t="s">
        <v>2544</v>
      </c>
      <c r="AA89" s="18"/>
      <c r="AB89" s="18"/>
      <c r="AC89" s="18"/>
      <c r="AD89" s="18"/>
      <c r="AE89" s="18"/>
      <c r="AF89" s="18"/>
      <c r="AG89" s="364" t="s">
        <v>367</v>
      </c>
    </row>
    <row r="90" spans="1:33" s="80" customFormat="1" ht="165.75">
      <c r="A90" s="18">
        <v>61</v>
      </c>
      <c r="B90" s="18" t="s">
        <v>2403</v>
      </c>
      <c r="C90" s="75" t="s">
        <v>2574</v>
      </c>
      <c r="D90" s="75" t="s">
        <v>2563</v>
      </c>
      <c r="E90" s="477" t="s">
        <v>3889</v>
      </c>
      <c r="F90" s="72" t="s">
        <v>2390</v>
      </c>
      <c r="G90" s="491" t="s">
        <v>2591</v>
      </c>
      <c r="H90" s="18"/>
      <c r="I90" s="18"/>
      <c r="J90" s="75" t="s">
        <v>2591</v>
      </c>
      <c r="K90" s="75"/>
      <c r="L90" s="18"/>
      <c r="M90" s="18"/>
      <c r="N90" s="18" t="s">
        <v>2575</v>
      </c>
      <c r="O90" s="484"/>
      <c r="P90" s="75" t="s">
        <v>2614</v>
      </c>
      <c r="Q90" s="18"/>
      <c r="R90" s="18" t="s">
        <v>1285</v>
      </c>
      <c r="S90" s="490" t="s">
        <v>2623</v>
      </c>
      <c r="T90" s="18"/>
      <c r="U90" s="488"/>
      <c r="V90" s="18"/>
      <c r="W90" s="18" t="s">
        <v>1461</v>
      </c>
      <c r="X90" s="18"/>
      <c r="Y90" s="18"/>
      <c r="Z90" s="477" t="s">
        <v>2545</v>
      </c>
      <c r="AA90" s="18"/>
      <c r="AB90" s="18"/>
      <c r="AC90" s="18"/>
      <c r="AD90" s="18"/>
      <c r="AE90" s="18"/>
      <c r="AF90" s="18"/>
      <c r="AG90" s="364" t="s">
        <v>367</v>
      </c>
    </row>
    <row r="91" spans="1:33" s="80" customFormat="1" ht="204">
      <c r="A91" s="18">
        <v>62</v>
      </c>
      <c r="B91" s="18" t="s">
        <v>2403</v>
      </c>
      <c r="C91" s="75" t="s">
        <v>2574</v>
      </c>
      <c r="D91" s="75" t="s">
        <v>2569</v>
      </c>
      <c r="E91" s="477" t="s">
        <v>3889</v>
      </c>
      <c r="F91" s="72" t="s">
        <v>2390</v>
      </c>
      <c r="G91" s="24" t="s">
        <v>2591</v>
      </c>
      <c r="H91" s="18"/>
      <c r="I91" s="18"/>
      <c r="J91" s="75" t="s">
        <v>2591</v>
      </c>
      <c r="K91" s="75"/>
      <c r="L91" s="18"/>
      <c r="M91" s="18"/>
      <c r="N91" s="18" t="s">
        <v>2575</v>
      </c>
      <c r="O91" s="484"/>
      <c r="P91" s="75" t="s">
        <v>2614</v>
      </c>
      <c r="Q91" s="18"/>
      <c r="R91" s="18" t="s">
        <v>1285</v>
      </c>
      <c r="S91" s="490" t="s">
        <v>2624</v>
      </c>
      <c r="T91" s="18"/>
      <c r="U91" s="488"/>
      <c r="V91" s="18"/>
      <c r="W91" s="18" t="s">
        <v>1461</v>
      </c>
      <c r="X91" s="18"/>
      <c r="Y91" s="18"/>
      <c r="Z91" s="477" t="s">
        <v>3898</v>
      </c>
      <c r="AA91" s="18"/>
      <c r="AB91" s="18"/>
      <c r="AC91" s="18"/>
      <c r="AD91" s="18"/>
      <c r="AE91" s="18"/>
      <c r="AF91" s="18"/>
      <c r="AG91" s="364" t="s">
        <v>367</v>
      </c>
    </row>
    <row r="92" spans="1:33" s="80" customFormat="1" ht="204">
      <c r="A92" s="18">
        <v>63</v>
      </c>
      <c r="B92" s="18" t="s">
        <v>2403</v>
      </c>
      <c r="C92" s="75" t="s">
        <v>2574</v>
      </c>
      <c r="D92" s="75" t="s">
        <v>2570</v>
      </c>
      <c r="E92" s="477" t="s">
        <v>3889</v>
      </c>
      <c r="F92" s="72" t="s">
        <v>2390</v>
      </c>
      <c r="G92" s="24" t="s">
        <v>2591</v>
      </c>
      <c r="H92" s="18"/>
      <c r="I92" s="18"/>
      <c r="J92" s="75" t="s">
        <v>2591</v>
      </c>
      <c r="K92" s="75"/>
      <c r="L92" s="18"/>
      <c r="M92" s="18"/>
      <c r="N92" s="18" t="s">
        <v>2575</v>
      </c>
      <c r="O92" s="484"/>
      <c r="P92" s="75" t="s">
        <v>2614</v>
      </c>
      <c r="Q92" s="18"/>
      <c r="R92" s="18" t="s">
        <v>1285</v>
      </c>
      <c r="S92" s="490" t="s">
        <v>2625</v>
      </c>
      <c r="T92" s="18"/>
      <c r="U92" s="488"/>
      <c r="V92" s="18"/>
      <c r="W92" s="18" t="s">
        <v>1461</v>
      </c>
      <c r="X92" s="18"/>
      <c r="Y92" s="18"/>
      <c r="Z92" s="477" t="s">
        <v>2546</v>
      </c>
      <c r="AA92" s="18"/>
      <c r="AB92" s="18"/>
      <c r="AC92" s="18"/>
      <c r="AD92" s="18"/>
      <c r="AE92" s="18"/>
      <c r="AF92" s="18"/>
      <c r="AG92" s="364" t="s">
        <v>367</v>
      </c>
    </row>
    <row r="93" spans="1:33" s="80" customFormat="1" ht="369.75">
      <c r="A93" s="18">
        <v>64</v>
      </c>
      <c r="B93" s="18" t="s">
        <v>2403</v>
      </c>
      <c r="C93" s="75" t="s">
        <v>2574</v>
      </c>
      <c r="D93" s="75" t="s">
        <v>2564</v>
      </c>
      <c r="E93" s="477" t="s">
        <v>3889</v>
      </c>
      <c r="F93" s="72" t="s">
        <v>2390</v>
      </c>
      <c r="G93" s="24" t="s">
        <v>2591</v>
      </c>
      <c r="H93" s="18"/>
      <c r="I93" s="18"/>
      <c r="J93" s="75" t="s">
        <v>2591</v>
      </c>
      <c r="K93" s="75"/>
      <c r="L93" s="18"/>
      <c r="M93" s="18"/>
      <c r="N93" s="18" t="s">
        <v>2575</v>
      </c>
      <c r="O93" s="484"/>
      <c r="P93" s="75" t="s">
        <v>2614</v>
      </c>
      <c r="Q93" s="18"/>
      <c r="R93" s="18" t="s">
        <v>1285</v>
      </c>
      <c r="S93" s="490" t="s">
        <v>2626</v>
      </c>
      <c r="T93" s="18"/>
      <c r="U93" s="488"/>
      <c r="V93" s="18"/>
      <c r="W93" s="18" t="s">
        <v>1461</v>
      </c>
      <c r="X93" s="18"/>
      <c r="Y93" s="18"/>
      <c r="Z93" s="477" t="s">
        <v>3902</v>
      </c>
      <c r="AA93" s="18"/>
      <c r="AB93" s="18"/>
      <c r="AC93" s="18"/>
      <c r="AD93" s="18"/>
      <c r="AE93" s="18"/>
      <c r="AF93" s="18"/>
      <c r="AG93" s="364" t="s">
        <v>367</v>
      </c>
    </row>
    <row r="94" spans="1:33" s="80" customFormat="1" ht="89.25">
      <c r="A94" s="18">
        <v>65</v>
      </c>
      <c r="B94" s="18" t="s">
        <v>2403</v>
      </c>
      <c r="C94" s="75" t="s">
        <v>2574</v>
      </c>
      <c r="D94" s="75" t="s">
        <v>2565</v>
      </c>
      <c r="E94" s="477" t="s">
        <v>3889</v>
      </c>
      <c r="F94" s="72" t="s">
        <v>2390</v>
      </c>
      <c r="G94" s="24" t="s">
        <v>2591</v>
      </c>
      <c r="H94" s="18"/>
      <c r="I94" s="18"/>
      <c r="J94" s="75" t="s">
        <v>2591</v>
      </c>
      <c r="K94" s="75"/>
      <c r="L94" s="18"/>
      <c r="M94" s="18"/>
      <c r="N94" s="18" t="s">
        <v>2575</v>
      </c>
      <c r="O94" s="484"/>
      <c r="P94" s="75" t="s">
        <v>2614</v>
      </c>
      <c r="Q94" s="18"/>
      <c r="R94" s="18" t="s">
        <v>1285</v>
      </c>
      <c r="S94" s="490" t="s">
        <v>2618</v>
      </c>
      <c r="T94" s="18"/>
      <c r="U94" s="488"/>
      <c r="V94" s="18"/>
      <c r="W94" s="18" t="s">
        <v>1461</v>
      </c>
      <c r="X94" s="18"/>
      <c r="Y94" s="18"/>
      <c r="Z94" s="477" t="s">
        <v>2547</v>
      </c>
      <c r="AA94" s="18"/>
      <c r="AB94" s="18"/>
      <c r="AC94" s="18"/>
      <c r="AD94" s="18"/>
      <c r="AE94" s="18"/>
      <c r="AF94" s="18"/>
      <c r="AG94" s="364" t="s">
        <v>367</v>
      </c>
    </row>
    <row r="95" spans="1:33" s="80" customFormat="1" ht="127.5">
      <c r="A95" s="18">
        <v>66</v>
      </c>
      <c r="B95" s="18" t="s">
        <v>2403</v>
      </c>
      <c r="C95" s="75" t="s">
        <v>3914</v>
      </c>
      <c r="D95" s="492" t="s">
        <v>3904</v>
      </c>
      <c r="E95" s="477" t="s">
        <v>3889</v>
      </c>
      <c r="F95" s="72" t="s">
        <v>2390</v>
      </c>
      <c r="G95" s="24" t="s">
        <v>2591</v>
      </c>
      <c r="H95" s="18"/>
      <c r="I95" s="18"/>
      <c r="J95" s="75" t="s">
        <v>2591</v>
      </c>
      <c r="K95" s="493"/>
      <c r="L95" s="18"/>
      <c r="M95" s="18"/>
      <c r="N95" s="18" t="s">
        <v>2575</v>
      </c>
      <c r="O95" s="494"/>
      <c r="P95" s="493" t="s">
        <v>338</v>
      </c>
      <c r="Q95" s="18"/>
      <c r="R95" s="18"/>
      <c r="S95" s="485" t="s">
        <v>3915</v>
      </c>
      <c r="T95" s="18"/>
      <c r="U95" s="495"/>
      <c r="V95" s="18"/>
      <c r="W95" s="18" t="s">
        <v>3938</v>
      </c>
      <c r="X95" s="18"/>
      <c r="Y95" s="18"/>
      <c r="Z95" s="496" t="s">
        <v>3927</v>
      </c>
      <c r="AA95" s="18"/>
      <c r="AB95" s="18"/>
      <c r="AC95" s="18"/>
      <c r="AD95" s="18"/>
      <c r="AE95" s="18"/>
      <c r="AF95" s="18"/>
      <c r="AG95" s="364" t="s">
        <v>367</v>
      </c>
    </row>
    <row r="96" spans="1:33" s="80" customFormat="1" ht="129.75">
      <c r="A96" s="18">
        <v>67</v>
      </c>
      <c r="B96" s="18" t="s">
        <v>2403</v>
      </c>
      <c r="C96" s="75" t="s">
        <v>3914</v>
      </c>
      <c r="D96" s="492" t="s">
        <v>5399</v>
      </c>
      <c r="E96" s="477" t="s">
        <v>3889</v>
      </c>
      <c r="F96" s="72" t="s">
        <v>2390</v>
      </c>
      <c r="G96" s="24" t="s">
        <v>2591</v>
      </c>
      <c r="H96" s="18"/>
      <c r="I96" s="18"/>
      <c r="J96" s="75" t="s">
        <v>2591</v>
      </c>
      <c r="K96" s="493"/>
      <c r="L96" s="18"/>
      <c r="M96" s="18"/>
      <c r="N96" s="18" t="s">
        <v>2575</v>
      </c>
      <c r="O96" s="494"/>
      <c r="P96" s="493" t="s">
        <v>338</v>
      </c>
      <c r="Q96" s="18"/>
      <c r="R96" s="18"/>
      <c r="S96" s="485" t="s">
        <v>3916</v>
      </c>
      <c r="T96" s="18"/>
      <c r="U96" s="495"/>
      <c r="V96" s="18"/>
      <c r="W96" s="18" t="s">
        <v>3938</v>
      </c>
      <c r="X96" s="18"/>
      <c r="Y96" s="18"/>
      <c r="Z96" s="496" t="s">
        <v>3928</v>
      </c>
      <c r="AA96" s="18"/>
      <c r="AB96" s="18"/>
      <c r="AC96" s="18"/>
      <c r="AD96" s="18"/>
      <c r="AE96" s="18"/>
      <c r="AF96" s="18"/>
      <c r="AG96" s="364" t="s">
        <v>367</v>
      </c>
    </row>
    <row r="97" spans="1:33" s="80" customFormat="1" ht="129.75">
      <c r="A97" s="18">
        <v>68</v>
      </c>
      <c r="B97" s="18" t="s">
        <v>2403</v>
      </c>
      <c r="C97" s="75" t="s">
        <v>3914</v>
      </c>
      <c r="D97" s="492" t="s">
        <v>5400</v>
      </c>
      <c r="E97" s="477" t="s">
        <v>3889</v>
      </c>
      <c r="F97" s="72" t="s">
        <v>2390</v>
      </c>
      <c r="G97" s="24" t="s">
        <v>2591</v>
      </c>
      <c r="H97" s="18"/>
      <c r="I97" s="18"/>
      <c r="J97" s="75" t="s">
        <v>2591</v>
      </c>
      <c r="K97" s="493"/>
      <c r="L97" s="18"/>
      <c r="M97" s="18"/>
      <c r="N97" s="18" t="s">
        <v>2575</v>
      </c>
      <c r="O97" s="494"/>
      <c r="P97" s="493" t="s">
        <v>338</v>
      </c>
      <c r="Q97" s="18"/>
      <c r="R97" s="18"/>
      <c r="S97" s="485" t="s">
        <v>3917</v>
      </c>
      <c r="T97" s="18"/>
      <c r="U97" s="495"/>
      <c r="V97" s="18"/>
      <c r="W97" s="18" t="s">
        <v>1461</v>
      </c>
      <c r="X97" s="18"/>
      <c r="Y97" s="18" t="s">
        <v>1462</v>
      </c>
      <c r="Z97" s="496" t="s">
        <v>3929</v>
      </c>
      <c r="AA97" s="18"/>
      <c r="AB97" s="18"/>
      <c r="AC97" s="18"/>
      <c r="AD97" s="18"/>
      <c r="AE97" s="18"/>
      <c r="AF97" s="18"/>
      <c r="AG97" s="364" t="s">
        <v>367</v>
      </c>
    </row>
    <row r="98" spans="1:33" s="80" customFormat="1" ht="153">
      <c r="A98" s="18">
        <v>69</v>
      </c>
      <c r="B98" s="18" t="s">
        <v>2403</v>
      </c>
      <c r="C98" s="75" t="s">
        <v>3914</v>
      </c>
      <c r="D98" s="492" t="s">
        <v>5401</v>
      </c>
      <c r="E98" s="477" t="s">
        <v>3889</v>
      </c>
      <c r="F98" s="72" t="s">
        <v>2390</v>
      </c>
      <c r="G98" s="24" t="s">
        <v>2591</v>
      </c>
      <c r="H98" s="18"/>
      <c r="I98" s="18"/>
      <c r="J98" s="75" t="s">
        <v>2591</v>
      </c>
      <c r="K98" s="493"/>
      <c r="L98" s="18"/>
      <c r="M98" s="18"/>
      <c r="N98" s="18" t="s">
        <v>2575</v>
      </c>
      <c r="O98" s="494"/>
      <c r="P98" s="493" t="s">
        <v>338</v>
      </c>
      <c r="Q98" s="18"/>
      <c r="R98" s="18"/>
      <c r="S98" s="485" t="s">
        <v>2524</v>
      </c>
      <c r="T98" s="18"/>
      <c r="U98" s="495"/>
      <c r="V98" s="18"/>
      <c r="W98" s="18" t="s">
        <v>1461</v>
      </c>
      <c r="X98" s="18"/>
      <c r="Y98" s="18" t="s">
        <v>1462</v>
      </c>
      <c r="Z98" s="496" t="s">
        <v>3930</v>
      </c>
      <c r="AA98" s="18"/>
      <c r="AB98" s="18"/>
      <c r="AC98" s="18"/>
      <c r="AD98" s="18"/>
      <c r="AE98" s="18"/>
      <c r="AF98" s="18"/>
      <c r="AG98" s="364" t="s">
        <v>367</v>
      </c>
    </row>
    <row r="99" spans="1:33" s="80" customFormat="1" ht="229.5">
      <c r="A99" s="18">
        <v>70</v>
      </c>
      <c r="B99" s="18" t="s">
        <v>2403</v>
      </c>
      <c r="C99" s="75" t="s">
        <v>3914</v>
      </c>
      <c r="D99" s="492" t="s">
        <v>3906</v>
      </c>
      <c r="E99" s="477" t="s">
        <v>3889</v>
      </c>
      <c r="F99" s="72" t="s">
        <v>2390</v>
      </c>
      <c r="G99" s="24" t="s">
        <v>2591</v>
      </c>
      <c r="H99" s="18"/>
      <c r="I99" s="18"/>
      <c r="J99" s="75" t="s">
        <v>2591</v>
      </c>
      <c r="K99" s="493"/>
      <c r="L99" s="18"/>
      <c r="M99" s="18"/>
      <c r="N99" s="18" t="s">
        <v>2575</v>
      </c>
      <c r="O99" s="494"/>
      <c r="P99" s="493" t="s">
        <v>338</v>
      </c>
      <c r="Q99" s="18"/>
      <c r="R99" s="18"/>
      <c r="S99" s="485" t="s">
        <v>3918</v>
      </c>
      <c r="T99" s="18"/>
      <c r="U99" s="495"/>
      <c r="V99" s="18"/>
      <c r="W99" s="18" t="s">
        <v>1461</v>
      </c>
      <c r="X99" s="18"/>
      <c r="Y99" s="18" t="s">
        <v>1462</v>
      </c>
      <c r="Z99" s="496" t="s">
        <v>3931</v>
      </c>
      <c r="AA99" s="18"/>
      <c r="AB99" s="18"/>
      <c r="AC99" s="18"/>
      <c r="AD99" s="18"/>
      <c r="AE99" s="18"/>
      <c r="AF99" s="18"/>
      <c r="AG99" s="364" t="s">
        <v>367</v>
      </c>
    </row>
    <row r="100" spans="1:33" s="80" customFormat="1" ht="102">
      <c r="A100" s="18">
        <v>71</v>
      </c>
      <c r="B100" s="18" t="s">
        <v>2403</v>
      </c>
      <c r="C100" s="75" t="s">
        <v>3914</v>
      </c>
      <c r="D100" s="492" t="s">
        <v>3913</v>
      </c>
      <c r="E100" s="477" t="s">
        <v>3889</v>
      </c>
      <c r="F100" s="72" t="s">
        <v>2390</v>
      </c>
      <c r="G100" s="24" t="s">
        <v>2591</v>
      </c>
      <c r="H100" s="18"/>
      <c r="I100" s="18"/>
      <c r="J100" s="75" t="s">
        <v>2591</v>
      </c>
      <c r="K100" s="493"/>
      <c r="L100" s="18"/>
      <c r="M100" s="18"/>
      <c r="N100" s="18" t="s">
        <v>2575</v>
      </c>
      <c r="O100" s="494"/>
      <c r="P100" s="493" t="s">
        <v>338</v>
      </c>
      <c r="Q100" s="18"/>
      <c r="R100" s="18"/>
      <c r="S100" s="485" t="s">
        <v>3919</v>
      </c>
      <c r="T100" s="18"/>
      <c r="U100" s="495"/>
      <c r="V100" s="18"/>
      <c r="W100" s="18" t="s">
        <v>1461</v>
      </c>
      <c r="X100" s="18"/>
      <c r="Y100" s="18"/>
      <c r="Z100" s="496" t="s">
        <v>3937</v>
      </c>
      <c r="AA100" s="18"/>
      <c r="AB100" s="18"/>
      <c r="AC100" s="18"/>
      <c r="AD100" s="18"/>
      <c r="AE100" s="18"/>
      <c r="AF100" s="18"/>
      <c r="AG100" s="364" t="s">
        <v>367</v>
      </c>
    </row>
    <row r="101" spans="1:33" s="80" customFormat="1" ht="165.75">
      <c r="A101" s="18">
        <v>72</v>
      </c>
      <c r="B101" s="18" t="s">
        <v>2403</v>
      </c>
      <c r="C101" s="75" t="s">
        <v>3914</v>
      </c>
      <c r="D101" s="492" t="s">
        <v>3912</v>
      </c>
      <c r="E101" s="477" t="s">
        <v>3889</v>
      </c>
      <c r="F101" s="72" t="s">
        <v>2390</v>
      </c>
      <c r="G101" s="24" t="s">
        <v>2591</v>
      </c>
      <c r="H101" s="18"/>
      <c r="I101" s="18"/>
      <c r="J101" s="75" t="s">
        <v>2591</v>
      </c>
      <c r="K101" s="493"/>
      <c r="L101" s="18"/>
      <c r="M101" s="18"/>
      <c r="N101" s="18" t="s">
        <v>2575</v>
      </c>
      <c r="O101" s="494"/>
      <c r="P101" s="493" t="s">
        <v>338</v>
      </c>
      <c r="Q101" s="18"/>
      <c r="R101" s="18"/>
      <c r="S101" s="485" t="s">
        <v>3920</v>
      </c>
      <c r="T101" s="18"/>
      <c r="U101" s="495"/>
      <c r="V101" s="18"/>
      <c r="W101" s="18" t="s">
        <v>1461</v>
      </c>
      <c r="X101" s="18"/>
      <c r="Y101" s="18"/>
      <c r="Z101" s="496" t="s">
        <v>3932</v>
      </c>
      <c r="AA101" s="18"/>
      <c r="AB101" s="18"/>
      <c r="AC101" s="18"/>
      <c r="AD101" s="18"/>
      <c r="AE101" s="18"/>
      <c r="AF101" s="18"/>
      <c r="AG101" s="364" t="s">
        <v>367</v>
      </c>
    </row>
    <row r="102" spans="1:33" s="80" customFormat="1" ht="204">
      <c r="A102" s="18">
        <v>73</v>
      </c>
      <c r="B102" s="18" t="s">
        <v>2403</v>
      </c>
      <c r="C102" s="75" t="s">
        <v>3914</v>
      </c>
      <c r="D102" s="492" t="s">
        <v>3903</v>
      </c>
      <c r="E102" s="477" t="s">
        <v>3889</v>
      </c>
      <c r="F102" s="72" t="s">
        <v>2390</v>
      </c>
      <c r="G102" s="24" t="s">
        <v>2591</v>
      </c>
      <c r="H102" s="18"/>
      <c r="I102" s="18"/>
      <c r="J102" s="75" t="s">
        <v>2591</v>
      </c>
      <c r="K102" s="493"/>
      <c r="L102" s="18"/>
      <c r="M102" s="18"/>
      <c r="N102" s="18" t="s">
        <v>2575</v>
      </c>
      <c r="O102" s="494"/>
      <c r="P102" s="493" t="s">
        <v>338</v>
      </c>
      <c r="Q102" s="18"/>
      <c r="R102" s="18"/>
      <c r="S102" s="485" t="s">
        <v>3921</v>
      </c>
      <c r="T102" s="18"/>
      <c r="U102" s="495"/>
      <c r="V102" s="18"/>
      <c r="W102" s="18" t="s">
        <v>1461</v>
      </c>
      <c r="X102" s="18"/>
      <c r="Y102" s="18"/>
      <c r="Z102" s="496" t="s">
        <v>3939</v>
      </c>
      <c r="AA102" s="18"/>
      <c r="AB102" s="18"/>
      <c r="AC102" s="18"/>
      <c r="AD102" s="18"/>
      <c r="AE102" s="18"/>
      <c r="AF102" s="18"/>
      <c r="AG102" s="364" t="s">
        <v>367</v>
      </c>
    </row>
    <row r="103" spans="1:33" s="80" customFormat="1" ht="255">
      <c r="A103" s="18">
        <v>74</v>
      </c>
      <c r="B103" s="18" t="s">
        <v>2403</v>
      </c>
      <c r="C103" s="75" t="s">
        <v>3914</v>
      </c>
      <c r="D103" s="492" t="s">
        <v>3908</v>
      </c>
      <c r="E103" s="477" t="s">
        <v>3889</v>
      </c>
      <c r="F103" s="72" t="s">
        <v>2390</v>
      </c>
      <c r="G103" s="24" t="s">
        <v>2591</v>
      </c>
      <c r="H103" s="18"/>
      <c r="I103" s="18"/>
      <c r="J103" s="75" t="s">
        <v>2591</v>
      </c>
      <c r="K103" s="493"/>
      <c r="L103" s="18"/>
      <c r="M103" s="18"/>
      <c r="N103" s="18" t="s">
        <v>2575</v>
      </c>
      <c r="O103" s="494"/>
      <c r="P103" s="493" t="s">
        <v>338</v>
      </c>
      <c r="Q103" s="18"/>
      <c r="R103" s="18"/>
      <c r="S103" s="485" t="s">
        <v>3922</v>
      </c>
      <c r="T103" s="18"/>
      <c r="U103" s="495"/>
      <c r="V103" s="18"/>
      <c r="W103" s="18" t="s">
        <v>1461</v>
      </c>
      <c r="X103" s="18"/>
      <c r="Y103" s="18"/>
      <c r="Z103" s="496" t="s">
        <v>2860</v>
      </c>
      <c r="AA103" s="18"/>
      <c r="AB103" s="18"/>
      <c r="AC103" s="18"/>
      <c r="AD103" s="18"/>
      <c r="AE103" s="18"/>
      <c r="AF103" s="18"/>
      <c r="AG103" s="364" t="s">
        <v>367</v>
      </c>
    </row>
    <row r="104" spans="1:33" s="80" customFormat="1" ht="114.75">
      <c r="A104" s="18">
        <v>75</v>
      </c>
      <c r="B104" s="18" t="s">
        <v>2403</v>
      </c>
      <c r="C104" s="75" t="s">
        <v>3914</v>
      </c>
      <c r="D104" s="492" t="s">
        <v>3911</v>
      </c>
      <c r="E104" s="477" t="s">
        <v>3889</v>
      </c>
      <c r="F104" s="72" t="s">
        <v>2390</v>
      </c>
      <c r="G104" s="24" t="s">
        <v>2591</v>
      </c>
      <c r="H104" s="18"/>
      <c r="I104" s="18"/>
      <c r="J104" s="75" t="s">
        <v>2591</v>
      </c>
      <c r="K104" s="493"/>
      <c r="L104" s="18"/>
      <c r="M104" s="18"/>
      <c r="N104" s="18" t="s">
        <v>2575</v>
      </c>
      <c r="O104" s="494"/>
      <c r="P104" s="493" t="s">
        <v>338</v>
      </c>
      <c r="Q104" s="18"/>
      <c r="R104" s="18"/>
      <c r="S104" s="485" t="s">
        <v>3923</v>
      </c>
      <c r="T104" s="18"/>
      <c r="U104" s="495"/>
      <c r="V104" s="18"/>
      <c r="W104" s="18" t="s">
        <v>1461</v>
      </c>
      <c r="X104" s="18"/>
      <c r="Y104" s="18"/>
      <c r="Z104" s="496" t="s">
        <v>3933</v>
      </c>
      <c r="AA104" s="18"/>
      <c r="AB104" s="18"/>
      <c r="AC104" s="18"/>
      <c r="AD104" s="18"/>
      <c r="AE104" s="18"/>
      <c r="AF104" s="18"/>
      <c r="AG104" s="364" t="s">
        <v>367</v>
      </c>
    </row>
    <row r="105" spans="1:33" s="80" customFormat="1" ht="153">
      <c r="A105" s="18">
        <v>76</v>
      </c>
      <c r="B105" s="18" t="s">
        <v>2403</v>
      </c>
      <c r="C105" s="75" t="s">
        <v>3914</v>
      </c>
      <c r="D105" s="492" t="s">
        <v>3910</v>
      </c>
      <c r="E105" s="477" t="s">
        <v>3889</v>
      </c>
      <c r="F105" s="72" t="s">
        <v>2390</v>
      </c>
      <c r="G105" s="24" t="s">
        <v>2591</v>
      </c>
      <c r="H105" s="18"/>
      <c r="I105" s="18"/>
      <c r="J105" s="75" t="s">
        <v>2591</v>
      </c>
      <c r="K105" s="493"/>
      <c r="L105" s="18"/>
      <c r="M105" s="18"/>
      <c r="N105" s="18" t="s">
        <v>2575</v>
      </c>
      <c r="O105" s="494"/>
      <c r="P105" s="493" t="s">
        <v>338</v>
      </c>
      <c r="Q105" s="18"/>
      <c r="R105" s="18"/>
      <c r="S105" s="485" t="s">
        <v>3924</v>
      </c>
      <c r="T105" s="18"/>
      <c r="U105" s="495"/>
      <c r="V105" s="18"/>
      <c r="W105" s="18" t="s">
        <v>1461</v>
      </c>
      <c r="X105" s="18"/>
      <c r="Y105" s="18"/>
      <c r="Z105" s="496" t="s">
        <v>3934</v>
      </c>
      <c r="AA105" s="18"/>
      <c r="AB105" s="18"/>
      <c r="AC105" s="18"/>
      <c r="AD105" s="18"/>
      <c r="AE105" s="18"/>
      <c r="AF105" s="18"/>
      <c r="AG105" s="364" t="s">
        <v>367</v>
      </c>
    </row>
    <row r="106" spans="1:33" s="80" customFormat="1" ht="191.25">
      <c r="A106" s="18">
        <v>77</v>
      </c>
      <c r="B106" s="18" t="s">
        <v>2403</v>
      </c>
      <c r="C106" s="75" t="s">
        <v>3914</v>
      </c>
      <c r="D106" s="492" t="s">
        <v>3907</v>
      </c>
      <c r="E106" s="477" t="s">
        <v>3889</v>
      </c>
      <c r="F106" s="72" t="s">
        <v>2390</v>
      </c>
      <c r="G106" s="24" t="s">
        <v>2591</v>
      </c>
      <c r="H106" s="18"/>
      <c r="I106" s="18"/>
      <c r="J106" s="75" t="s">
        <v>2591</v>
      </c>
      <c r="K106" s="493"/>
      <c r="L106" s="18"/>
      <c r="M106" s="18"/>
      <c r="N106" s="18" t="s">
        <v>2575</v>
      </c>
      <c r="O106" s="494"/>
      <c r="P106" s="493" t="s">
        <v>338</v>
      </c>
      <c r="Q106" s="18"/>
      <c r="R106" s="18"/>
      <c r="S106" s="485" t="s">
        <v>3920</v>
      </c>
      <c r="T106" s="18"/>
      <c r="U106" s="495"/>
      <c r="V106" s="18"/>
      <c r="W106" s="18" t="s">
        <v>1461</v>
      </c>
      <c r="X106" s="18"/>
      <c r="Y106" s="18"/>
      <c r="Z106" s="496" t="s">
        <v>3935</v>
      </c>
      <c r="AA106" s="18"/>
      <c r="AB106" s="18"/>
      <c r="AC106" s="18"/>
      <c r="AD106" s="18"/>
      <c r="AE106" s="18"/>
      <c r="AF106" s="18"/>
      <c r="AG106" s="364" t="s">
        <v>367</v>
      </c>
    </row>
    <row r="107" spans="1:33" s="80" customFormat="1" ht="229.5">
      <c r="A107" s="35">
        <v>78</v>
      </c>
      <c r="B107" s="35" t="s">
        <v>2403</v>
      </c>
      <c r="C107" s="491" t="s">
        <v>3914</v>
      </c>
      <c r="D107" s="497" t="s">
        <v>5402</v>
      </c>
      <c r="E107" s="498" t="s">
        <v>3889</v>
      </c>
      <c r="F107" s="473" t="s">
        <v>2390</v>
      </c>
      <c r="G107" s="326" t="s">
        <v>2591</v>
      </c>
      <c r="H107" s="35"/>
      <c r="I107" s="35"/>
      <c r="J107" s="491" t="s">
        <v>2591</v>
      </c>
      <c r="K107" s="493"/>
      <c r="L107" s="35"/>
      <c r="M107" s="35"/>
      <c r="N107" s="35" t="s">
        <v>2575</v>
      </c>
      <c r="O107" s="494"/>
      <c r="P107" s="493" t="s">
        <v>338</v>
      </c>
      <c r="Q107" s="35"/>
      <c r="R107" s="35"/>
      <c r="S107" s="499" t="s">
        <v>3925</v>
      </c>
      <c r="T107" s="35"/>
      <c r="U107" s="495"/>
      <c r="V107" s="35"/>
      <c r="W107" s="18" t="s">
        <v>1461</v>
      </c>
      <c r="X107" s="35"/>
      <c r="Y107" s="35"/>
      <c r="Z107" s="496" t="s">
        <v>3936</v>
      </c>
      <c r="AA107" s="35"/>
      <c r="AB107" s="35"/>
      <c r="AC107" s="35"/>
      <c r="AD107" s="35"/>
      <c r="AE107" s="35"/>
      <c r="AF107" s="35"/>
      <c r="AG107" s="364" t="s">
        <v>367</v>
      </c>
    </row>
    <row r="108" spans="1:33" s="80" customFormat="1" ht="153">
      <c r="A108" s="18">
        <v>79</v>
      </c>
      <c r="B108" s="18" t="s">
        <v>2403</v>
      </c>
      <c r="C108" s="500" t="s">
        <v>3914</v>
      </c>
      <c r="D108" s="501" t="s">
        <v>3909</v>
      </c>
      <c r="E108" s="502" t="s">
        <v>3889</v>
      </c>
      <c r="F108" s="72" t="s">
        <v>2390</v>
      </c>
      <c r="G108" s="24" t="s">
        <v>2591</v>
      </c>
      <c r="H108" s="18"/>
      <c r="I108" s="18"/>
      <c r="J108" s="500" t="s">
        <v>2591</v>
      </c>
      <c r="K108" s="503"/>
      <c r="L108" s="18"/>
      <c r="M108" s="18"/>
      <c r="N108" s="18" t="s">
        <v>2575</v>
      </c>
      <c r="O108" s="504"/>
      <c r="P108" s="503" t="s">
        <v>338</v>
      </c>
      <c r="Q108" s="18"/>
      <c r="R108" s="18"/>
      <c r="S108" s="505" t="s">
        <v>3926</v>
      </c>
      <c r="T108" s="18"/>
      <c r="U108" s="506"/>
      <c r="V108" s="18"/>
      <c r="W108" s="18" t="s">
        <v>1461</v>
      </c>
      <c r="X108" s="18"/>
      <c r="Y108" s="18"/>
      <c r="Z108" s="507" t="s">
        <v>2862</v>
      </c>
      <c r="AA108" s="18"/>
      <c r="AB108" s="18"/>
      <c r="AC108" s="18"/>
      <c r="AD108" s="18"/>
      <c r="AE108" s="18"/>
      <c r="AF108" s="18"/>
      <c r="AG108" s="364" t="s">
        <v>367</v>
      </c>
    </row>
    <row r="109" spans="1:33" s="80" customFormat="1" ht="166.5" thickBot="1">
      <c r="A109" s="223">
        <v>80</v>
      </c>
      <c r="B109" s="223" t="s">
        <v>2403</v>
      </c>
      <c r="C109" s="508" t="s">
        <v>3914</v>
      </c>
      <c r="D109" s="509" t="s">
        <v>3905</v>
      </c>
      <c r="E109" s="510" t="s">
        <v>3889</v>
      </c>
      <c r="F109" s="418" t="s">
        <v>2390</v>
      </c>
      <c r="G109" s="415" t="s">
        <v>2591</v>
      </c>
      <c r="H109" s="223"/>
      <c r="I109" s="223"/>
      <c r="J109" s="508" t="s">
        <v>2591</v>
      </c>
      <c r="K109" s="372"/>
      <c r="L109" s="223"/>
      <c r="M109" s="223"/>
      <c r="N109" s="223" t="s">
        <v>2575</v>
      </c>
      <c r="O109" s="223"/>
      <c r="P109" s="511" t="s">
        <v>338</v>
      </c>
      <c r="Q109" s="223"/>
      <c r="R109" s="223"/>
      <c r="S109" s="512" t="s">
        <v>3921</v>
      </c>
      <c r="T109" s="223"/>
      <c r="U109" s="373"/>
      <c r="V109" s="223"/>
      <c r="W109" s="223" t="s">
        <v>1461</v>
      </c>
      <c r="X109" s="223"/>
      <c r="Y109" s="223"/>
      <c r="Z109" s="371" t="s">
        <v>2861</v>
      </c>
      <c r="AA109" s="223"/>
      <c r="AB109" s="223"/>
      <c r="AC109" s="223"/>
      <c r="AD109" s="223"/>
      <c r="AE109" s="223"/>
      <c r="AF109" s="223"/>
      <c r="AG109" s="364" t="s">
        <v>367</v>
      </c>
    </row>
    <row r="110" spans="1:33" s="80" customFormat="1" ht="25.5">
      <c r="A110" s="364">
        <v>1</v>
      </c>
      <c r="B110" s="364" t="s">
        <v>2403</v>
      </c>
      <c r="C110" s="423"/>
      <c r="D110" s="364"/>
      <c r="E110" s="364"/>
      <c r="F110" s="424" t="s">
        <v>1463</v>
      </c>
      <c r="G110" s="364" t="s">
        <v>45</v>
      </c>
      <c r="H110" s="364"/>
      <c r="I110" s="364"/>
      <c r="J110" s="364"/>
      <c r="K110" s="365"/>
      <c r="L110" s="364"/>
      <c r="M110" s="364"/>
      <c r="N110" s="364"/>
      <c r="O110" s="364"/>
      <c r="P110" s="364"/>
      <c r="Q110" s="364"/>
      <c r="R110" s="364" t="s">
        <v>1285</v>
      </c>
      <c r="S110" s="364"/>
      <c r="T110" s="364"/>
      <c r="U110" s="366">
        <v>11.19</v>
      </c>
      <c r="V110" s="364"/>
      <c r="W110" s="364" t="s">
        <v>2521</v>
      </c>
      <c r="X110" s="364"/>
      <c r="Y110" s="364"/>
      <c r="Z110" s="375" t="s">
        <v>46</v>
      </c>
      <c r="AA110" s="364"/>
      <c r="AB110" s="364"/>
      <c r="AC110" s="364"/>
      <c r="AD110" s="364"/>
      <c r="AE110" s="364"/>
      <c r="AF110" s="364"/>
      <c r="AG110" s="364" t="s">
        <v>367</v>
      </c>
    </row>
    <row r="111" spans="1:33" s="80" customFormat="1" ht="25.5">
      <c r="A111" s="18">
        <v>2</v>
      </c>
      <c r="B111" s="18" t="s">
        <v>2403</v>
      </c>
      <c r="C111" s="23"/>
      <c r="D111" s="18"/>
      <c r="E111" s="18"/>
      <c r="F111" s="72" t="s">
        <v>1463</v>
      </c>
      <c r="G111" s="18" t="s">
        <v>45</v>
      </c>
      <c r="H111" s="18"/>
      <c r="I111" s="18"/>
      <c r="J111" s="18"/>
      <c r="K111" s="356"/>
      <c r="L111" s="18"/>
      <c r="M111" s="18"/>
      <c r="N111" s="18"/>
      <c r="O111" s="18"/>
      <c r="P111" s="18"/>
      <c r="Q111" s="18"/>
      <c r="R111" s="18" t="s">
        <v>1285</v>
      </c>
      <c r="S111" s="18"/>
      <c r="T111" s="18">
        <v>4</v>
      </c>
      <c r="U111" s="513"/>
      <c r="V111" s="18"/>
      <c r="W111" s="18"/>
      <c r="X111" s="18"/>
      <c r="Y111" s="18"/>
      <c r="Z111" s="79" t="s">
        <v>47</v>
      </c>
      <c r="AA111" s="18"/>
      <c r="AB111" s="18"/>
      <c r="AC111" s="18"/>
      <c r="AD111" s="18"/>
      <c r="AE111" s="18"/>
      <c r="AF111" s="18"/>
      <c r="AG111" s="364" t="s">
        <v>367</v>
      </c>
    </row>
    <row r="112" spans="1:33" s="80" customFormat="1" ht="25.5">
      <c r="A112" s="18">
        <v>3</v>
      </c>
      <c r="B112" s="18" t="s">
        <v>2403</v>
      </c>
      <c r="C112" s="23"/>
      <c r="D112" s="18"/>
      <c r="E112" s="18"/>
      <c r="F112" s="72" t="s">
        <v>1463</v>
      </c>
      <c r="G112" s="18" t="s">
        <v>48</v>
      </c>
      <c r="H112" s="18"/>
      <c r="I112" s="18"/>
      <c r="J112" s="18"/>
      <c r="K112" s="356"/>
      <c r="L112" s="18"/>
      <c r="M112" s="18"/>
      <c r="N112" s="18"/>
      <c r="O112" s="18"/>
      <c r="P112" s="18"/>
      <c r="Q112" s="18"/>
      <c r="R112" s="18"/>
      <c r="S112" s="18"/>
      <c r="T112" s="18"/>
      <c r="U112" s="77">
        <v>200</v>
      </c>
      <c r="V112" s="18"/>
      <c r="W112" s="18"/>
      <c r="X112" s="18"/>
      <c r="Y112" s="18"/>
      <c r="Z112" s="79" t="s">
        <v>49</v>
      </c>
      <c r="AA112" s="18"/>
      <c r="AB112" s="18"/>
      <c r="AC112" s="18"/>
      <c r="AD112" s="18"/>
      <c r="AE112" s="18"/>
      <c r="AF112" s="18"/>
      <c r="AG112" s="364" t="s">
        <v>367</v>
      </c>
    </row>
    <row r="113" spans="1:33" s="80" customFormat="1" ht="25.5">
      <c r="A113" s="18">
        <v>4</v>
      </c>
      <c r="B113" s="18" t="s">
        <v>2403</v>
      </c>
      <c r="C113" s="23"/>
      <c r="D113" s="18"/>
      <c r="E113" s="18"/>
      <c r="F113" s="72" t="s">
        <v>1463</v>
      </c>
      <c r="G113" s="18" t="s">
        <v>50</v>
      </c>
      <c r="H113" s="18"/>
      <c r="I113" s="18"/>
      <c r="J113" s="18"/>
      <c r="K113" s="356"/>
      <c r="L113" s="18"/>
      <c r="M113" s="18"/>
      <c r="N113" s="18"/>
      <c r="O113" s="18"/>
      <c r="P113" s="18"/>
      <c r="Q113" s="18"/>
      <c r="R113" s="18" t="s">
        <v>1285</v>
      </c>
      <c r="S113" s="18"/>
      <c r="T113" s="18"/>
      <c r="U113" s="77">
        <v>500</v>
      </c>
      <c r="V113" s="18"/>
      <c r="W113" s="18"/>
      <c r="X113" s="18"/>
      <c r="Y113" s="18" t="s">
        <v>1462</v>
      </c>
      <c r="Z113" s="79" t="s">
        <v>51</v>
      </c>
      <c r="AA113" s="18"/>
      <c r="AB113" s="18"/>
      <c r="AC113" s="18"/>
      <c r="AD113" s="18"/>
      <c r="AE113" s="18"/>
      <c r="AF113" s="18"/>
      <c r="AG113" s="364" t="s">
        <v>367</v>
      </c>
    </row>
    <row r="114" spans="1:33" s="80" customFormat="1" ht="25.5">
      <c r="A114" s="18">
        <v>5</v>
      </c>
      <c r="B114" s="18" t="s">
        <v>2403</v>
      </c>
      <c r="C114" s="23"/>
      <c r="D114" s="18"/>
      <c r="E114" s="18"/>
      <c r="F114" s="72" t="s">
        <v>1463</v>
      </c>
      <c r="G114" s="18" t="s">
        <v>52</v>
      </c>
      <c r="H114" s="18"/>
      <c r="I114" s="18"/>
      <c r="J114" s="18"/>
      <c r="K114" s="356"/>
      <c r="L114" s="18"/>
      <c r="M114" s="18"/>
      <c r="N114" s="18"/>
      <c r="O114" s="18"/>
      <c r="P114" s="18"/>
      <c r="Q114" s="18"/>
      <c r="R114" s="18" t="s">
        <v>1285</v>
      </c>
      <c r="S114" s="18"/>
      <c r="T114" s="18"/>
      <c r="U114" s="77">
        <v>64</v>
      </c>
      <c r="V114" s="18"/>
      <c r="W114" s="18"/>
      <c r="X114" s="18"/>
      <c r="Y114" s="18"/>
      <c r="Z114" s="79" t="s">
        <v>53</v>
      </c>
      <c r="AA114" s="18"/>
      <c r="AB114" s="18"/>
      <c r="AC114" s="18"/>
      <c r="AD114" s="18"/>
      <c r="AE114" s="18"/>
      <c r="AF114" s="18"/>
      <c r="AG114" s="364" t="s">
        <v>367</v>
      </c>
    </row>
    <row r="115" spans="1:33" s="80" customFormat="1" ht="25.5">
      <c r="A115" s="18">
        <v>6</v>
      </c>
      <c r="B115" s="18" t="s">
        <v>2403</v>
      </c>
      <c r="C115" s="23"/>
      <c r="D115" s="18"/>
      <c r="E115" s="18"/>
      <c r="F115" s="72" t="s">
        <v>1463</v>
      </c>
      <c r="G115" s="18" t="s">
        <v>54</v>
      </c>
      <c r="H115" s="18"/>
      <c r="I115" s="18"/>
      <c r="J115" s="18"/>
      <c r="K115" s="356"/>
      <c r="L115" s="18"/>
      <c r="M115" s="18"/>
      <c r="N115" s="18"/>
      <c r="O115" s="18"/>
      <c r="P115" s="18"/>
      <c r="Q115" s="18"/>
      <c r="R115" s="18" t="s">
        <v>1285</v>
      </c>
      <c r="S115" s="18" t="s">
        <v>3583</v>
      </c>
      <c r="T115" s="18" t="s">
        <v>1464</v>
      </c>
      <c r="U115" s="513"/>
      <c r="V115" s="18"/>
      <c r="W115" s="18"/>
      <c r="X115" s="18"/>
      <c r="Y115" s="18" t="s">
        <v>2504</v>
      </c>
      <c r="Z115" s="79" t="s">
        <v>55</v>
      </c>
      <c r="AA115" s="18"/>
      <c r="AB115" s="18"/>
      <c r="AC115" s="18"/>
      <c r="AD115" s="18"/>
      <c r="AE115" s="18"/>
      <c r="AF115" s="18"/>
      <c r="AG115" s="364" t="s">
        <v>367</v>
      </c>
    </row>
    <row r="116" spans="1:33" s="80" customFormat="1" ht="25.5">
      <c r="A116" s="18">
        <v>7</v>
      </c>
      <c r="B116" s="18" t="s">
        <v>2403</v>
      </c>
      <c r="C116" s="23"/>
      <c r="D116" s="18"/>
      <c r="E116" s="18"/>
      <c r="F116" s="72" t="s">
        <v>1463</v>
      </c>
      <c r="G116" s="18" t="s">
        <v>56</v>
      </c>
      <c r="H116" s="18"/>
      <c r="I116" s="18"/>
      <c r="J116" s="18"/>
      <c r="K116" s="356"/>
      <c r="L116" s="18"/>
      <c r="M116" s="18"/>
      <c r="N116" s="18"/>
      <c r="O116" s="18"/>
      <c r="P116" s="18"/>
      <c r="Q116" s="18"/>
      <c r="R116" s="18" t="s">
        <v>1285</v>
      </c>
      <c r="S116" s="18" t="s">
        <v>3569</v>
      </c>
      <c r="T116" s="18" t="s">
        <v>1465</v>
      </c>
      <c r="U116" s="513"/>
      <c r="V116" s="18"/>
      <c r="W116" s="18"/>
      <c r="X116" s="18"/>
      <c r="Y116" s="18" t="s">
        <v>2504</v>
      </c>
      <c r="Z116" s="79" t="s">
        <v>57</v>
      </c>
      <c r="AA116" s="18"/>
      <c r="AB116" s="18"/>
      <c r="AC116" s="18"/>
      <c r="AD116" s="18"/>
      <c r="AE116" s="18"/>
      <c r="AF116" s="18"/>
      <c r="AG116" s="364" t="s">
        <v>367</v>
      </c>
    </row>
    <row r="117" spans="1:33" s="80" customFormat="1" ht="25.5">
      <c r="A117" s="18">
        <v>8</v>
      </c>
      <c r="B117" s="18" t="s">
        <v>2403</v>
      </c>
      <c r="C117" s="23"/>
      <c r="D117" s="18"/>
      <c r="E117" s="18"/>
      <c r="F117" s="72" t="s">
        <v>1463</v>
      </c>
      <c r="G117" s="18" t="s">
        <v>54</v>
      </c>
      <c r="H117" s="18"/>
      <c r="I117" s="18"/>
      <c r="J117" s="18"/>
      <c r="K117" s="356"/>
      <c r="L117" s="18"/>
      <c r="M117" s="18"/>
      <c r="N117" s="18"/>
      <c r="O117" s="18"/>
      <c r="P117" s="18"/>
      <c r="Q117" s="18"/>
      <c r="R117" s="18" t="s">
        <v>1285</v>
      </c>
      <c r="S117" s="18" t="s">
        <v>3584</v>
      </c>
      <c r="T117" s="18" t="s">
        <v>1466</v>
      </c>
      <c r="U117" s="513">
        <v>1.5</v>
      </c>
      <c r="V117" s="18"/>
      <c r="W117" s="18"/>
      <c r="X117" s="18"/>
      <c r="Y117" s="18" t="s">
        <v>2504</v>
      </c>
      <c r="Z117" s="79" t="s">
        <v>58</v>
      </c>
      <c r="AA117" s="18"/>
      <c r="AB117" s="18"/>
      <c r="AC117" s="18"/>
      <c r="AD117" s="18"/>
      <c r="AE117" s="18"/>
      <c r="AF117" s="18"/>
      <c r="AG117" s="364" t="s">
        <v>367</v>
      </c>
    </row>
    <row r="118" spans="1:33" s="80" customFormat="1" ht="25.5">
      <c r="A118" s="18">
        <v>9</v>
      </c>
      <c r="B118" s="18" t="s">
        <v>2403</v>
      </c>
      <c r="C118" s="23"/>
      <c r="D118" s="18"/>
      <c r="E118" s="18"/>
      <c r="F118" s="72" t="s">
        <v>1463</v>
      </c>
      <c r="G118" s="18" t="s">
        <v>59</v>
      </c>
      <c r="H118" s="18"/>
      <c r="I118" s="18"/>
      <c r="J118" s="18"/>
      <c r="K118" s="356"/>
      <c r="L118" s="18"/>
      <c r="M118" s="18"/>
      <c r="N118" s="18"/>
      <c r="O118" s="18"/>
      <c r="P118" s="18"/>
      <c r="Q118" s="18"/>
      <c r="R118" s="18"/>
      <c r="S118" s="18"/>
      <c r="T118" s="18"/>
      <c r="U118" s="77"/>
      <c r="V118" s="18"/>
      <c r="W118" s="18"/>
      <c r="X118" s="18"/>
      <c r="Y118" s="18"/>
      <c r="Z118" s="79" t="s">
        <v>60</v>
      </c>
      <c r="AA118" s="18"/>
      <c r="AB118" s="18"/>
      <c r="AC118" s="18"/>
      <c r="AD118" s="18"/>
      <c r="AE118" s="18"/>
      <c r="AF118" s="18"/>
      <c r="AG118" s="364" t="s">
        <v>367</v>
      </c>
    </row>
    <row r="119" spans="1:33" s="80" customFormat="1" ht="25.5">
      <c r="A119" s="18">
        <v>10</v>
      </c>
      <c r="B119" s="18" t="s">
        <v>2403</v>
      </c>
      <c r="C119" s="23"/>
      <c r="D119" s="18"/>
      <c r="E119" s="18"/>
      <c r="F119" s="72" t="s">
        <v>1463</v>
      </c>
      <c r="G119" s="18" t="s">
        <v>61</v>
      </c>
      <c r="H119" s="18"/>
      <c r="I119" s="18"/>
      <c r="J119" s="18"/>
      <c r="K119" s="356"/>
      <c r="L119" s="18"/>
      <c r="M119" s="18"/>
      <c r="N119" s="18"/>
      <c r="O119" s="18"/>
      <c r="P119" s="18"/>
      <c r="Q119" s="18"/>
      <c r="R119" s="18" t="s">
        <v>1285</v>
      </c>
      <c r="S119" s="18"/>
      <c r="T119" s="18"/>
      <c r="U119" s="77"/>
      <c r="V119" s="18"/>
      <c r="W119" s="18"/>
      <c r="X119" s="18"/>
      <c r="Y119" s="18" t="s">
        <v>2504</v>
      </c>
      <c r="Z119" s="79" t="s">
        <v>62</v>
      </c>
      <c r="AA119" s="18"/>
      <c r="AB119" s="18"/>
      <c r="AC119" s="18"/>
      <c r="AD119" s="18"/>
      <c r="AE119" s="18"/>
      <c r="AF119" s="18"/>
      <c r="AG119" s="364" t="s">
        <v>367</v>
      </c>
    </row>
    <row r="120" spans="1:33" s="80" customFormat="1" ht="25.5">
      <c r="A120" s="18">
        <v>11</v>
      </c>
      <c r="B120" s="18" t="s">
        <v>2403</v>
      </c>
      <c r="C120" s="23"/>
      <c r="D120" s="18"/>
      <c r="E120" s="18"/>
      <c r="F120" s="72" t="s">
        <v>1463</v>
      </c>
      <c r="G120" s="18" t="s">
        <v>63</v>
      </c>
      <c r="H120" s="18"/>
      <c r="I120" s="18"/>
      <c r="J120" s="18"/>
      <c r="K120" s="356"/>
      <c r="L120" s="18"/>
      <c r="M120" s="18"/>
      <c r="N120" s="18"/>
      <c r="O120" s="18"/>
      <c r="P120" s="18"/>
      <c r="Q120" s="18"/>
      <c r="R120" s="18" t="s">
        <v>1285</v>
      </c>
      <c r="S120" s="18" t="s">
        <v>3585</v>
      </c>
      <c r="T120" s="18">
        <v>2.2</v>
      </c>
      <c r="U120" s="513"/>
      <c r="V120" s="18"/>
      <c r="W120" s="18"/>
      <c r="X120" s="18"/>
      <c r="Y120" s="18"/>
      <c r="Z120" s="79" t="s">
        <v>64</v>
      </c>
      <c r="AA120" s="18"/>
      <c r="AB120" s="18"/>
      <c r="AC120" s="18"/>
      <c r="AD120" s="18"/>
      <c r="AE120" s="18"/>
      <c r="AF120" s="18"/>
      <c r="AG120" s="364" t="s">
        <v>367</v>
      </c>
    </row>
    <row r="121" spans="1:33" s="80" customFormat="1" ht="25.5">
      <c r="A121" s="18">
        <v>12</v>
      </c>
      <c r="B121" s="18" t="s">
        <v>2403</v>
      </c>
      <c r="C121" s="23"/>
      <c r="D121" s="18"/>
      <c r="E121" s="18"/>
      <c r="F121" s="72" t="s">
        <v>1463</v>
      </c>
      <c r="G121" s="18" t="s">
        <v>63</v>
      </c>
      <c r="H121" s="18"/>
      <c r="I121" s="18"/>
      <c r="J121" s="18"/>
      <c r="K121" s="356"/>
      <c r="L121" s="18"/>
      <c r="M121" s="18"/>
      <c r="N121" s="18"/>
      <c r="O121" s="18"/>
      <c r="P121" s="18"/>
      <c r="Q121" s="18"/>
      <c r="R121" s="18" t="s">
        <v>1285</v>
      </c>
      <c r="S121" s="18"/>
      <c r="T121" s="18"/>
      <c r="U121" s="77">
        <v>311</v>
      </c>
      <c r="V121" s="18"/>
      <c r="W121" s="18"/>
      <c r="X121" s="18"/>
      <c r="Y121" s="18"/>
      <c r="Z121" s="79" t="s">
        <v>65</v>
      </c>
      <c r="AA121" s="18"/>
      <c r="AB121" s="18"/>
      <c r="AC121" s="18"/>
      <c r="AD121" s="18"/>
      <c r="AE121" s="18"/>
      <c r="AF121" s="18"/>
      <c r="AG121" s="364" t="s">
        <v>367</v>
      </c>
    </row>
    <row r="122" spans="1:33" s="80" customFormat="1" ht="26.25" thickBot="1">
      <c r="A122" s="223">
        <v>13</v>
      </c>
      <c r="B122" s="223" t="s">
        <v>2403</v>
      </c>
      <c r="C122" s="370"/>
      <c r="D122" s="223"/>
      <c r="E122" s="223"/>
      <c r="F122" s="418" t="s">
        <v>1463</v>
      </c>
      <c r="G122" s="223" t="s">
        <v>45</v>
      </c>
      <c r="H122" s="223"/>
      <c r="I122" s="223"/>
      <c r="J122" s="223"/>
      <c r="K122" s="372"/>
      <c r="L122" s="223"/>
      <c r="M122" s="223"/>
      <c r="N122" s="223"/>
      <c r="O122" s="223"/>
      <c r="P122" s="223"/>
      <c r="Q122" s="223"/>
      <c r="R122" s="223" t="s">
        <v>1285</v>
      </c>
      <c r="S122" s="223"/>
      <c r="T122" s="223"/>
      <c r="U122" s="373"/>
      <c r="V122" s="223"/>
      <c r="W122" s="223"/>
      <c r="X122" s="223"/>
      <c r="Y122" s="223"/>
      <c r="Z122" s="514" t="s">
        <v>66</v>
      </c>
      <c r="AA122" s="223"/>
      <c r="AB122" s="223"/>
      <c r="AC122" s="223"/>
      <c r="AD122" s="223"/>
      <c r="AE122" s="223"/>
      <c r="AF122" s="223"/>
      <c r="AG122" s="223" t="s">
        <v>367</v>
      </c>
    </row>
    <row r="123" spans="1:33" s="80" customFormat="1" ht="63.75">
      <c r="A123" s="364">
        <v>1</v>
      </c>
      <c r="B123" s="364" t="s">
        <v>2403</v>
      </c>
      <c r="C123" s="423">
        <v>36311</v>
      </c>
      <c r="D123" s="364"/>
      <c r="E123" s="363" t="s">
        <v>1531</v>
      </c>
      <c r="F123" s="424" t="s">
        <v>1467</v>
      </c>
      <c r="G123" s="364" t="s">
        <v>1491</v>
      </c>
      <c r="H123" s="364" t="s">
        <v>1501</v>
      </c>
      <c r="I123" s="364" t="s">
        <v>1502</v>
      </c>
      <c r="J123" s="364" t="s">
        <v>1468</v>
      </c>
      <c r="K123" s="365">
        <v>86</v>
      </c>
      <c r="L123" s="364"/>
      <c r="M123" s="364"/>
      <c r="N123" s="364"/>
      <c r="O123" s="364"/>
      <c r="P123" s="364" t="s">
        <v>2751</v>
      </c>
      <c r="Q123" s="364" t="s">
        <v>1500</v>
      </c>
      <c r="R123" s="364" t="s">
        <v>1550</v>
      </c>
      <c r="S123" s="364"/>
      <c r="T123" s="364"/>
      <c r="U123" s="366">
        <v>10.17</v>
      </c>
      <c r="V123" s="364"/>
      <c r="W123" s="364"/>
      <c r="X123" s="364"/>
      <c r="Y123" s="364"/>
      <c r="Z123" s="363" t="s">
        <v>1551</v>
      </c>
      <c r="AA123" s="364"/>
      <c r="AB123" s="364"/>
      <c r="AC123" s="364"/>
      <c r="AD123" s="364"/>
      <c r="AE123" s="364"/>
      <c r="AF123" s="364"/>
      <c r="AG123" s="364" t="s">
        <v>3652</v>
      </c>
    </row>
    <row r="124" spans="1:33" s="80" customFormat="1" ht="51">
      <c r="A124" s="18">
        <v>2</v>
      </c>
      <c r="B124" s="18" t="s">
        <v>2403</v>
      </c>
      <c r="C124" s="23">
        <v>37211</v>
      </c>
      <c r="D124" s="18"/>
      <c r="E124" s="17" t="s">
        <v>1532</v>
      </c>
      <c r="F124" s="72" t="s">
        <v>1467</v>
      </c>
      <c r="G124" s="18" t="s">
        <v>1492</v>
      </c>
      <c r="H124" s="18"/>
      <c r="I124" s="18" t="s">
        <v>1504</v>
      </c>
      <c r="J124" s="18" t="s">
        <v>1469</v>
      </c>
      <c r="K124" s="356"/>
      <c r="L124" s="18"/>
      <c r="M124" s="18"/>
      <c r="N124" s="18"/>
      <c r="O124" s="18"/>
      <c r="P124" s="18" t="s">
        <v>2751</v>
      </c>
      <c r="Q124" s="18" t="s">
        <v>1503</v>
      </c>
      <c r="R124" s="18"/>
      <c r="S124" s="18"/>
      <c r="T124" s="18"/>
      <c r="U124" s="77"/>
      <c r="V124" s="18"/>
      <c r="W124" s="18"/>
      <c r="X124" s="18"/>
      <c r="Y124" s="18"/>
      <c r="Z124" s="17" t="s">
        <v>1542</v>
      </c>
      <c r="AA124" s="18"/>
      <c r="AB124" s="18"/>
      <c r="AC124" s="18"/>
      <c r="AD124" s="18"/>
      <c r="AE124" s="18"/>
      <c r="AF124" s="18"/>
      <c r="AG124" s="18" t="s">
        <v>3652</v>
      </c>
    </row>
    <row r="125" spans="1:33" s="80" customFormat="1" ht="89.25">
      <c r="A125" s="18">
        <v>3</v>
      </c>
      <c r="B125" s="18" t="s">
        <v>2403</v>
      </c>
      <c r="C125" s="23">
        <v>38470</v>
      </c>
      <c r="D125" s="18"/>
      <c r="E125" s="17" t="s">
        <v>1533</v>
      </c>
      <c r="F125" s="72" t="s">
        <v>1467</v>
      </c>
      <c r="G125" s="18" t="s">
        <v>1493</v>
      </c>
      <c r="H125" s="18"/>
      <c r="I125" s="18"/>
      <c r="J125" s="18" t="s">
        <v>1470</v>
      </c>
      <c r="K125" s="356" t="s">
        <v>1506</v>
      </c>
      <c r="L125" s="18"/>
      <c r="M125" s="18"/>
      <c r="N125" s="18"/>
      <c r="O125" s="18"/>
      <c r="P125" s="18" t="s">
        <v>1499</v>
      </c>
      <c r="Q125" s="18" t="s">
        <v>1505</v>
      </c>
      <c r="R125" s="18" t="s">
        <v>1550</v>
      </c>
      <c r="S125" s="18"/>
      <c r="T125" s="18"/>
      <c r="U125" s="77"/>
      <c r="V125" s="18"/>
      <c r="W125" s="18"/>
      <c r="X125" s="18"/>
      <c r="Y125" s="18"/>
      <c r="Z125" s="17" t="s">
        <v>1543</v>
      </c>
      <c r="AA125" s="18"/>
      <c r="AB125" s="18"/>
      <c r="AC125" s="18"/>
      <c r="AD125" s="18"/>
      <c r="AE125" s="18"/>
      <c r="AF125" s="18"/>
      <c r="AG125" s="18" t="s">
        <v>3652</v>
      </c>
    </row>
    <row r="126" spans="1:33" s="80" customFormat="1" ht="89.25">
      <c r="A126" s="18">
        <v>4</v>
      </c>
      <c r="B126" s="18" t="s">
        <v>2403</v>
      </c>
      <c r="C126" s="23">
        <v>38747</v>
      </c>
      <c r="D126" s="18"/>
      <c r="E126" s="17" t="s">
        <v>1534</v>
      </c>
      <c r="F126" s="72" t="s">
        <v>1467</v>
      </c>
      <c r="G126" s="18" t="s">
        <v>1493</v>
      </c>
      <c r="H126" s="18"/>
      <c r="I126" s="18"/>
      <c r="J126" s="18" t="s">
        <v>1470</v>
      </c>
      <c r="K126" s="356"/>
      <c r="L126" s="18"/>
      <c r="M126" s="18"/>
      <c r="N126" s="18"/>
      <c r="O126" s="18"/>
      <c r="P126" s="18" t="s">
        <v>338</v>
      </c>
      <c r="Q126" s="18" t="s">
        <v>1507</v>
      </c>
      <c r="R126" s="18" t="s">
        <v>1285</v>
      </c>
      <c r="S126" s="18" t="s">
        <v>3586</v>
      </c>
      <c r="T126" s="18"/>
      <c r="U126" s="77">
        <v>0.1</v>
      </c>
      <c r="V126" s="18"/>
      <c r="W126" s="18"/>
      <c r="X126" s="18"/>
      <c r="Y126" s="18"/>
      <c r="Z126" s="17" t="s">
        <v>3553</v>
      </c>
      <c r="AA126" s="18"/>
      <c r="AB126" s="18" t="s">
        <v>1552</v>
      </c>
      <c r="AC126" s="18"/>
      <c r="AD126" s="18"/>
      <c r="AE126" s="18"/>
      <c r="AF126" s="18"/>
      <c r="AG126" s="18" t="s">
        <v>3652</v>
      </c>
    </row>
    <row r="127" spans="1:33" s="80" customFormat="1" ht="140.25">
      <c r="A127" s="18">
        <v>5</v>
      </c>
      <c r="B127" s="18" t="s">
        <v>2403</v>
      </c>
      <c r="C127" s="23">
        <v>39289</v>
      </c>
      <c r="D127" s="18"/>
      <c r="E127" s="17" t="s">
        <v>1535</v>
      </c>
      <c r="F127" s="72" t="s">
        <v>1467</v>
      </c>
      <c r="G127" s="18" t="s">
        <v>1494</v>
      </c>
      <c r="H127" s="18"/>
      <c r="I127" s="18"/>
      <c r="J127" s="18" t="s">
        <v>1471</v>
      </c>
      <c r="K127" s="356"/>
      <c r="L127" s="18"/>
      <c r="M127" s="18"/>
      <c r="N127" s="18"/>
      <c r="O127" s="18"/>
      <c r="P127" s="18" t="s">
        <v>2751</v>
      </c>
      <c r="Q127" s="18" t="s">
        <v>1508</v>
      </c>
      <c r="R127" s="18" t="s">
        <v>1285</v>
      </c>
      <c r="S127" s="18"/>
      <c r="T127" s="18"/>
      <c r="U127" s="77">
        <v>0.71</v>
      </c>
      <c r="V127" s="18"/>
      <c r="W127" s="18" t="s">
        <v>1461</v>
      </c>
      <c r="X127" s="18"/>
      <c r="Y127" s="18"/>
      <c r="Z127" s="17" t="s">
        <v>5403</v>
      </c>
      <c r="AA127" s="18"/>
      <c r="AB127" s="18"/>
      <c r="AC127" s="18"/>
      <c r="AD127" s="18"/>
      <c r="AE127" s="18"/>
      <c r="AF127" s="18"/>
      <c r="AG127" s="18" t="s">
        <v>3652</v>
      </c>
    </row>
    <row r="128" spans="1:33" s="80" customFormat="1" ht="114.75">
      <c r="A128" s="18">
        <v>6</v>
      </c>
      <c r="B128" s="18" t="s">
        <v>2403</v>
      </c>
      <c r="C128" s="23">
        <v>39289</v>
      </c>
      <c r="D128" s="18"/>
      <c r="E128" s="17" t="s">
        <v>1536</v>
      </c>
      <c r="F128" s="72" t="s">
        <v>1467</v>
      </c>
      <c r="G128" s="18" t="s">
        <v>67</v>
      </c>
      <c r="H128" s="18"/>
      <c r="I128" s="18"/>
      <c r="J128" s="18" t="s">
        <v>1472</v>
      </c>
      <c r="K128" s="356" t="s">
        <v>1510</v>
      </c>
      <c r="L128" s="18" t="s">
        <v>3607</v>
      </c>
      <c r="M128" s="18" t="s">
        <v>3606</v>
      </c>
      <c r="N128" s="17"/>
      <c r="O128" s="18"/>
      <c r="P128" s="18" t="s">
        <v>338</v>
      </c>
      <c r="Q128" s="18" t="s">
        <v>1509</v>
      </c>
      <c r="R128" s="18" t="s">
        <v>1285</v>
      </c>
      <c r="S128" s="18" t="s">
        <v>3587</v>
      </c>
      <c r="T128" s="77">
        <v>5</v>
      </c>
      <c r="U128" s="513">
        <v>0.01</v>
      </c>
      <c r="V128" s="18"/>
      <c r="W128" s="18"/>
      <c r="X128" s="18"/>
      <c r="Y128" s="18"/>
      <c r="Z128" s="17" t="s">
        <v>3539</v>
      </c>
      <c r="AA128" s="18"/>
      <c r="AB128" s="18"/>
      <c r="AC128" s="18"/>
      <c r="AD128" s="18"/>
      <c r="AE128" s="18"/>
      <c r="AF128" s="18"/>
      <c r="AG128" s="18" t="s">
        <v>3652</v>
      </c>
    </row>
    <row r="129" spans="1:33" s="80" customFormat="1" ht="102">
      <c r="A129" s="18">
        <v>7</v>
      </c>
      <c r="B129" s="18" t="s">
        <v>2403</v>
      </c>
      <c r="C129" s="23">
        <v>39366</v>
      </c>
      <c r="D129" s="515"/>
      <c r="E129" s="516" t="s">
        <v>1537</v>
      </c>
      <c r="F129" s="72" t="s">
        <v>1467</v>
      </c>
      <c r="G129" s="515" t="s">
        <v>1495</v>
      </c>
      <c r="H129" s="18"/>
      <c r="I129" s="18"/>
      <c r="J129" s="515" t="s">
        <v>1473</v>
      </c>
      <c r="K129" s="356">
        <v>72</v>
      </c>
      <c r="L129" s="18" t="s">
        <v>3609</v>
      </c>
      <c r="M129" s="18" t="s">
        <v>3608</v>
      </c>
      <c r="N129" s="516"/>
      <c r="O129" s="18"/>
      <c r="P129" s="515" t="s">
        <v>2721</v>
      </c>
      <c r="Q129" s="18"/>
      <c r="R129" s="18" t="s">
        <v>1285</v>
      </c>
      <c r="S129" s="18" t="s">
        <v>3588</v>
      </c>
      <c r="T129" s="77">
        <v>4</v>
      </c>
      <c r="U129" s="517">
        <v>0.01</v>
      </c>
      <c r="V129" s="18"/>
      <c r="W129" s="18"/>
      <c r="X129" s="18"/>
      <c r="Y129" s="18"/>
      <c r="Z129" s="516" t="s">
        <v>3540</v>
      </c>
      <c r="AA129" s="18"/>
      <c r="AB129" s="18"/>
      <c r="AC129" s="18"/>
      <c r="AD129" s="18"/>
      <c r="AE129" s="18"/>
      <c r="AF129" s="18"/>
      <c r="AG129" s="18" t="s">
        <v>3652</v>
      </c>
    </row>
    <row r="130" spans="1:33" s="80" customFormat="1" ht="114.75">
      <c r="A130" s="18">
        <v>8</v>
      </c>
      <c r="B130" s="18" t="s">
        <v>2403</v>
      </c>
      <c r="C130" s="23">
        <v>39366</v>
      </c>
      <c r="D130" s="18"/>
      <c r="E130" s="17" t="s">
        <v>1537</v>
      </c>
      <c r="F130" s="72" t="s">
        <v>1467</v>
      </c>
      <c r="G130" s="18" t="s">
        <v>1495</v>
      </c>
      <c r="H130" s="18"/>
      <c r="I130" s="18"/>
      <c r="J130" s="18" t="s">
        <v>1474</v>
      </c>
      <c r="K130" s="356">
        <v>70</v>
      </c>
      <c r="L130" s="18" t="s">
        <v>3610</v>
      </c>
      <c r="M130" s="18" t="s">
        <v>3611</v>
      </c>
      <c r="N130" s="17"/>
      <c r="O130" s="18"/>
      <c r="P130" s="18" t="s">
        <v>338</v>
      </c>
      <c r="Q130" s="18" t="s">
        <v>1511</v>
      </c>
      <c r="R130" s="18" t="s">
        <v>1285</v>
      </c>
      <c r="S130" s="18" t="s">
        <v>3589</v>
      </c>
      <c r="T130" s="77">
        <v>2</v>
      </c>
      <c r="U130" s="77">
        <v>0.01</v>
      </c>
      <c r="V130" s="18"/>
      <c r="W130" s="18"/>
      <c r="X130" s="18"/>
      <c r="Y130" s="18"/>
      <c r="Z130" s="17" t="s">
        <v>1544</v>
      </c>
      <c r="AA130" s="18"/>
      <c r="AB130" s="18"/>
      <c r="AC130" s="18"/>
      <c r="AD130" s="18"/>
      <c r="AE130" s="18"/>
      <c r="AF130" s="18"/>
      <c r="AG130" s="18" t="s">
        <v>3652</v>
      </c>
    </row>
    <row r="131" spans="1:33" s="80" customFormat="1" ht="127.5">
      <c r="A131" s="18">
        <v>9</v>
      </c>
      <c r="B131" s="18" t="s">
        <v>2403</v>
      </c>
      <c r="C131" s="23">
        <v>39366</v>
      </c>
      <c r="D131" s="18"/>
      <c r="E131" s="17" t="s">
        <v>1538</v>
      </c>
      <c r="F131" s="72" t="s">
        <v>1467</v>
      </c>
      <c r="G131" s="18" t="s">
        <v>1495</v>
      </c>
      <c r="H131" s="18"/>
      <c r="I131" s="18"/>
      <c r="J131" s="18" t="s">
        <v>1475</v>
      </c>
      <c r="K131" s="356">
        <v>31809</v>
      </c>
      <c r="L131" s="18" t="s">
        <v>3612</v>
      </c>
      <c r="M131" s="18" t="s">
        <v>3613</v>
      </c>
      <c r="N131" s="17"/>
      <c r="O131" s="18"/>
      <c r="P131" s="18" t="s">
        <v>2751</v>
      </c>
      <c r="Q131" s="18" t="s">
        <v>1512</v>
      </c>
      <c r="R131" s="18" t="s">
        <v>1285</v>
      </c>
      <c r="S131" s="18" t="s">
        <v>3586</v>
      </c>
      <c r="T131" s="18" t="s">
        <v>3541</v>
      </c>
      <c r="U131" s="77">
        <v>0.06</v>
      </c>
      <c r="V131" s="18"/>
      <c r="W131" s="18"/>
      <c r="X131" s="18"/>
      <c r="Y131" s="18"/>
      <c r="Z131" s="17" t="s">
        <v>3542</v>
      </c>
      <c r="AA131" s="18"/>
      <c r="AB131" s="18"/>
      <c r="AC131" s="18"/>
      <c r="AD131" s="18"/>
      <c r="AE131" s="18"/>
      <c r="AF131" s="18"/>
      <c r="AG131" s="18" t="s">
        <v>3652</v>
      </c>
    </row>
    <row r="132" spans="1:33" s="80" customFormat="1" ht="140.25">
      <c r="A132" s="18">
        <v>10</v>
      </c>
      <c r="B132" s="18" t="s">
        <v>2403</v>
      </c>
      <c r="C132" s="23">
        <v>39366</v>
      </c>
      <c r="D132" s="18"/>
      <c r="E132" s="17" t="s">
        <v>1537</v>
      </c>
      <c r="F132" s="72" t="s">
        <v>1467</v>
      </c>
      <c r="G132" s="18" t="s">
        <v>1495</v>
      </c>
      <c r="H132" s="18"/>
      <c r="I132" s="18"/>
      <c r="J132" s="18" t="s">
        <v>1476</v>
      </c>
      <c r="K132" s="356">
        <v>105</v>
      </c>
      <c r="L132" s="18" t="s">
        <v>3614</v>
      </c>
      <c r="M132" s="18" t="s">
        <v>3615</v>
      </c>
      <c r="N132" s="17"/>
      <c r="O132" s="18"/>
      <c r="P132" s="18" t="s">
        <v>338</v>
      </c>
      <c r="Q132" s="518" t="s">
        <v>1513</v>
      </c>
      <c r="R132" s="18" t="s">
        <v>1285</v>
      </c>
      <c r="S132" s="18" t="s">
        <v>3558</v>
      </c>
      <c r="T132" s="77">
        <v>12</v>
      </c>
      <c r="U132" s="77">
        <v>0.06</v>
      </c>
      <c r="V132" s="18"/>
      <c r="W132" s="18"/>
      <c r="X132" s="18"/>
      <c r="Y132" s="18"/>
      <c r="Z132" s="17" t="s">
        <v>3544</v>
      </c>
      <c r="AA132" s="18"/>
      <c r="AB132" s="18"/>
      <c r="AC132" s="18"/>
      <c r="AD132" s="18"/>
      <c r="AE132" s="18"/>
      <c r="AF132" s="18"/>
      <c r="AG132" s="18" t="s">
        <v>3652</v>
      </c>
    </row>
    <row r="133" spans="1:33" s="80" customFormat="1" ht="102">
      <c r="A133" s="18">
        <v>11</v>
      </c>
      <c r="B133" s="18" t="s">
        <v>2403</v>
      </c>
      <c r="C133" s="23">
        <v>39366</v>
      </c>
      <c r="D133" s="18"/>
      <c r="E133" s="17" t="s">
        <v>1537</v>
      </c>
      <c r="F133" s="72" t="s">
        <v>1467</v>
      </c>
      <c r="G133" s="18" t="s">
        <v>1496</v>
      </c>
      <c r="H133" s="18"/>
      <c r="I133" s="18"/>
      <c r="J133" s="18" t="s">
        <v>1477</v>
      </c>
      <c r="K133" s="356">
        <v>644</v>
      </c>
      <c r="L133" s="18" t="s">
        <v>3616</v>
      </c>
      <c r="M133" s="18" t="s">
        <v>3617</v>
      </c>
      <c r="N133" s="17"/>
      <c r="O133" s="18"/>
      <c r="P133" s="18" t="s">
        <v>2751</v>
      </c>
      <c r="Q133" s="18" t="s">
        <v>1512</v>
      </c>
      <c r="R133" s="18" t="s">
        <v>1285</v>
      </c>
      <c r="S133" s="18" t="s">
        <v>3590</v>
      </c>
      <c r="T133" s="18"/>
      <c r="U133" s="77">
        <v>0.01</v>
      </c>
      <c r="V133" s="18"/>
      <c r="W133" s="18"/>
      <c r="X133" s="18"/>
      <c r="Y133" s="18"/>
      <c r="Z133" s="17" t="s">
        <v>3543</v>
      </c>
      <c r="AA133" s="18"/>
      <c r="AB133" s="18" t="s">
        <v>3622</v>
      </c>
      <c r="AC133" s="18"/>
      <c r="AD133" s="18"/>
      <c r="AE133" s="18"/>
      <c r="AF133" s="18"/>
      <c r="AG133" s="18" t="s">
        <v>3652</v>
      </c>
    </row>
    <row r="134" spans="1:33" s="80" customFormat="1" ht="76.5">
      <c r="A134" s="18">
        <v>12</v>
      </c>
      <c r="B134" s="18" t="s">
        <v>2403</v>
      </c>
      <c r="C134" s="23">
        <v>39366</v>
      </c>
      <c r="D134" s="18"/>
      <c r="E134" s="17" t="s">
        <v>1539</v>
      </c>
      <c r="F134" s="72" t="s">
        <v>1467</v>
      </c>
      <c r="G134" s="18" t="s">
        <v>1496</v>
      </c>
      <c r="H134" s="18"/>
      <c r="I134" s="18"/>
      <c r="J134" s="18" t="s">
        <v>1477</v>
      </c>
      <c r="K134" s="356" t="s">
        <v>1515</v>
      </c>
      <c r="L134" s="18" t="s">
        <v>3618</v>
      </c>
      <c r="M134" s="18" t="s">
        <v>3619</v>
      </c>
      <c r="N134" s="17"/>
      <c r="O134" s="18"/>
      <c r="P134" s="18" t="s">
        <v>1514</v>
      </c>
      <c r="Q134" s="18"/>
      <c r="R134" s="18" t="s">
        <v>1285</v>
      </c>
      <c r="S134" s="18" t="s">
        <v>3569</v>
      </c>
      <c r="T134" s="77">
        <v>15</v>
      </c>
      <c r="U134" s="77">
        <v>0.06</v>
      </c>
      <c r="V134" s="18"/>
      <c r="W134" s="18" t="s">
        <v>2418</v>
      </c>
      <c r="X134" s="18"/>
      <c r="Y134" s="18"/>
      <c r="Z134" s="17" t="s">
        <v>3545</v>
      </c>
      <c r="AA134" s="18"/>
      <c r="AB134" s="18"/>
      <c r="AC134" s="18"/>
      <c r="AD134" s="18"/>
      <c r="AE134" s="18"/>
      <c r="AF134" s="18"/>
      <c r="AG134" s="18" t="s">
        <v>3652</v>
      </c>
    </row>
    <row r="135" spans="1:33" s="80" customFormat="1" ht="114.75">
      <c r="A135" s="18">
        <v>13</v>
      </c>
      <c r="B135" s="18" t="s">
        <v>2403</v>
      </c>
      <c r="C135" s="23">
        <v>39366</v>
      </c>
      <c r="D135" s="18"/>
      <c r="E135" s="17" t="s">
        <v>1538</v>
      </c>
      <c r="F135" s="72" t="s">
        <v>1467</v>
      </c>
      <c r="G135" s="18" t="s">
        <v>1496</v>
      </c>
      <c r="H135" s="18"/>
      <c r="I135" s="18"/>
      <c r="J135" s="18" t="s">
        <v>1478</v>
      </c>
      <c r="K135" s="356">
        <v>1065</v>
      </c>
      <c r="L135" s="18" t="s">
        <v>3620</v>
      </c>
      <c r="M135" s="18" t="s">
        <v>3621</v>
      </c>
      <c r="N135" s="17"/>
      <c r="O135" s="18"/>
      <c r="P135" s="18" t="s">
        <v>338</v>
      </c>
      <c r="Q135" s="18" t="s">
        <v>1509</v>
      </c>
      <c r="R135" s="18" t="s">
        <v>1285</v>
      </c>
      <c r="S135" s="18" t="s">
        <v>3591</v>
      </c>
      <c r="T135" s="77">
        <v>15</v>
      </c>
      <c r="U135" s="77">
        <v>0.21</v>
      </c>
      <c r="V135" s="18"/>
      <c r="W135" s="18"/>
      <c r="X135" s="18"/>
      <c r="Y135" s="18"/>
      <c r="Z135" s="17" t="s">
        <v>3546</v>
      </c>
      <c r="AA135" s="18"/>
      <c r="AB135" s="18"/>
      <c r="AC135" s="18"/>
      <c r="AD135" s="18"/>
      <c r="AE135" s="18"/>
      <c r="AF135" s="18"/>
      <c r="AG135" s="18" t="s">
        <v>3652</v>
      </c>
    </row>
    <row r="136" spans="1:33" s="80" customFormat="1" ht="114.75">
      <c r="A136" s="18">
        <v>14</v>
      </c>
      <c r="B136" s="18" t="s">
        <v>2403</v>
      </c>
      <c r="C136" s="23">
        <v>39366</v>
      </c>
      <c r="D136" s="18"/>
      <c r="E136" s="17" t="s">
        <v>1537</v>
      </c>
      <c r="F136" s="72" t="s">
        <v>1467</v>
      </c>
      <c r="G136" s="18" t="s">
        <v>1496</v>
      </c>
      <c r="H136" s="18"/>
      <c r="I136" s="18" t="s">
        <v>1517</v>
      </c>
      <c r="J136" s="18" t="s">
        <v>1479</v>
      </c>
      <c r="K136" s="356"/>
      <c r="L136" s="18" t="s">
        <v>3623</v>
      </c>
      <c r="M136" s="18" t="s">
        <v>3624</v>
      </c>
      <c r="N136" s="17"/>
      <c r="O136" s="18"/>
      <c r="P136" s="18" t="s">
        <v>2751</v>
      </c>
      <c r="Q136" s="18" t="s">
        <v>1516</v>
      </c>
      <c r="R136" s="18" t="s">
        <v>1285</v>
      </c>
      <c r="S136" s="18" t="s">
        <v>3592</v>
      </c>
      <c r="T136" s="77" t="s">
        <v>3554</v>
      </c>
      <c r="U136" s="77">
        <v>0.07</v>
      </c>
      <c r="V136" s="18"/>
      <c r="W136" s="18"/>
      <c r="X136" s="18"/>
      <c r="Y136" s="18"/>
      <c r="Z136" s="17" t="s">
        <v>1545</v>
      </c>
      <c r="AA136" s="18"/>
      <c r="AB136" s="18"/>
      <c r="AC136" s="18"/>
      <c r="AD136" s="18"/>
      <c r="AE136" s="18"/>
      <c r="AF136" s="18"/>
      <c r="AG136" s="18" t="s">
        <v>3652</v>
      </c>
    </row>
    <row r="137" spans="1:33" s="80" customFormat="1" ht="102">
      <c r="A137" s="18">
        <v>15</v>
      </c>
      <c r="B137" s="18" t="s">
        <v>2403</v>
      </c>
      <c r="C137" s="23">
        <v>39366</v>
      </c>
      <c r="D137" s="18"/>
      <c r="E137" s="17" t="s">
        <v>1537</v>
      </c>
      <c r="F137" s="72" t="s">
        <v>1467</v>
      </c>
      <c r="G137" s="18" t="s">
        <v>1496</v>
      </c>
      <c r="H137" s="18"/>
      <c r="I137" s="18"/>
      <c r="J137" s="18" t="s">
        <v>1480</v>
      </c>
      <c r="K137" s="356" t="s">
        <v>1518</v>
      </c>
      <c r="L137" s="18" t="s">
        <v>3625</v>
      </c>
      <c r="M137" s="18" t="s">
        <v>3626</v>
      </c>
      <c r="N137" s="18"/>
      <c r="O137" s="18"/>
      <c r="P137" s="18" t="s">
        <v>338</v>
      </c>
      <c r="Q137" s="18" t="s">
        <v>1509</v>
      </c>
      <c r="R137" s="18" t="s">
        <v>1285</v>
      </c>
      <c r="S137" s="18" t="s">
        <v>3555</v>
      </c>
      <c r="T137" s="77">
        <v>10</v>
      </c>
      <c r="U137" s="77">
        <v>0.2</v>
      </c>
      <c r="V137" s="18"/>
      <c r="W137" s="18"/>
      <c r="X137" s="18"/>
      <c r="Y137" s="18"/>
      <c r="Z137" s="17" t="s">
        <v>3593</v>
      </c>
      <c r="AA137" s="18"/>
      <c r="AB137" s="519" t="s">
        <v>3627</v>
      </c>
      <c r="AC137" s="18"/>
      <c r="AD137" s="18"/>
      <c r="AE137" s="18"/>
      <c r="AF137" s="18"/>
      <c r="AG137" s="18" t="s">
        <v>3652</v>
      </c>
    </row>
    <row r="138" spans="1:33" s="80" customFormat="1" ht="165.75">
      <c r="A138" s="18">
        <v>16</v>
      </c>
      <c r="B138" s="18" t="s">
        <v>2403</v>
      </c>
      <c r="C138" s="23">
        <v>39366</v>
      </c>
      <c r="D138" s="18"/>
      <c r="E138" s="17" t="s">
        <v>1537</v>
      </c>
      <c r="F138" s="72" t="s">
        <v>1467</v>
      </c>
      <c r="G138" s="18" t="s">
        <v>1496</v>
      </c>
      <c r="H138" s="18"/>
      <c r="I138" s="18"/>
      <c r="J138" s="18" t="s">
        <v>1481</v>
      </c>
      <c r="K138" s="356" t="s">
        <v>1520</v>
      </c>
      <c r="L138" s="18" t="s">
        <v>3628</v>
      </c>
      <c r="M138" s="18" t="s">
        <v>3629</v>
      </c>
      <c r="N138" s="17"/>
      <c r="O138" s="18"/>
      <c r="P138" s="18" t="s">
        <v>1519</v>
      </c>
      <c r="Q138" s="18"/>
      <c r="R138" s="18" t="s">
        <v>1285</v>
      </c>
      <c r="S138" s="18" t="s">
        <v>3594</v>
      </c>
      <c r="T138" s="77">
        <v>15</v>
      </c>
      <c r="U138" s="77">
        <v>0.6</v>
      </c>
      <c r="V138" s="18"/>
      <c r="W138" s="18" t="s">
        <v>1461</v>
      </c>
      <c r="X138" s="18"/>
      <c r="Y138" s="18"/>
      <c r="Z138" s="17" t="s">
        <v>3595</v>
      </c>
      <c r="AA138" s="18"/>
      <c r="AB138" s="18"/>
      <c r="AC138" s="18"/>
      <c r="AD138" s="18"/>
      <c r="AE138" s="18"/>
      <c r="AF138" s="18"/>
      <c r="AG138" s="18" t="s">
        <v>3652</v>
      </c>
    </row>
    <row r="139" spans="1:33" s="80" customFormat="1" ht="102">
      <c r="A139" s="18">
        <v>17</v>
      </c>
      <c r="B139" s="18" t="s">
        <v>2403</v>
      </c>
      <c r="C139" s="23">
        <v>39366</v>
      </c>
      <c r="D139" s="18"/>
      <c r="E139" s="17" t="s">
        <v>1537</v>
      </c>
      <c r="F139" s="72" t="s">
        <v>1467</v>
      </c>
      <c r="G139" s="18" t="s">
        <v>1496</v>
      </c>
      <c r="H139" s="18"/>
      <c r="I139" s="18"/>
      <c r="J139" s="18" t="s">
        <v>1481</v>
      </c>
      <c r="K139" s="356" t="s">
        <v>1521</v>
      </c>
      <c r="L139" s="18" t="s">
        <v>3630</v>
      </c>
      <c r="M139" s="18" t="s">
        <v>3631</v>
      </c>
      <c r="N139" s="17"/>
      <c r="O139" s="18"/>
      <c r="P139" s="18" t="s">
        <v>1522</v>
      </c>
      <c r="Q139" s="18"/>
      <c r="R139" s="18" t="s">
        <v>1285</v>
      </c>
      <c r="S139" s="18" t="s">
        <v>3596</v>
      </c>
      <c r="T139" s="77">
        <v>2</v>
      </c>
      <c r="U139" s="77">
        <v>0.01</v>
      </c>
      <c r="V139" s="18"/>
      <c r="W139" s="18"/>
      <c r="X139" s="18"/>
      <c r="Y139" s="18"/>
      <c r="Z139" s="17" t="s">
        <v>3597</v>
      </c>
      <c r="AA139" s="18"/>
      <c r="AB139" s="18"/>
      <c r="AC139" s="18"/>
      <c r="AD139" s="18"/>
      <c r="AE139" s="18"/>
      <c r="AF139" s="18"/>
      <c r="AG139" s="18" t="s">
        <v>3652</v>
      </c>
    </row>
    <row r="140" spans="1:33" s="80" customFormat="1" ht="102">
      <c r="A140" s="18">
        <v>18</v>
      </c>
      <c r="B140" s="18" t="s">
        <v>2403</v>
      </c>
      <c r="C140" s="23">
        <v>39366</v>
      </c>
      <c r="D140" s="18"/>
      <c r="E140" s="17" t="s">
        <v>1537</v>
      </c>
      <c r="F140" s="72" t="s">
        <v>1467</v>
      </c>
      <c r="G140" s="18" t="s">
        <v>1496</v>
      </c>
      <c r="H140" s="18"/>
      <c r="I140" s="18"/>
      <c r="J140" s="18" t="s">
        <v>1482</v>
      </c>
      <c r="K140" s="356" t="s">
        <v>1523</v>
      </c>
      <c r="L140" s="18" t="s">
        <v>3632</v>
      </c>
      <c r="M140" s="18" t="s">
        <v>3633</v>
      </c>
      <c r="N140" s="17"/>
      <c r="O140" s="18"/>
      <c r="P140" s="18" t="s">
        <v>338</v>
      </c>
      <c r="Q140" s="18" t="s">
        <v>1509</v>
      </c>
      <c r="R140" s="18" t="s">
        <v>1285</v>
      </c>
      <c r="S140" s="18" t="s">
        <v>3598</v>
      </c>
      <c r="T140" s="77">
        <v>20</v>
      </c>
      <c r="U140" s="77">
        <v>3.75</v>
      </c>
      <c r="V140" s="18"/>
      <c r="W140" s="18"/>
      <c r="X140" s="18"/>
      <c r="Y140" s="18"/>
      <c r="Z140" s="17" t="s">
        <v>1546</v>
      </c>
      <c r="AA140" s="18"/>
      <c r="AB140" s="519" t="s">
        <v>3634</v>
      </c>
      <c r="AC140" s="18"/>
      <c r="AD140" s="18"/>
      <c r="AE140" s="18"/>
      <c r="AF140" s="18"/>
      <c r="AG140" s="18" t="s">
        <v>3652</v>
      </c>
    </row>
    <row r="141" spans="1:33" s="80" customFormat="1" ht="102">
      <c r="A141" s="18">
        <v>19</v>
      </c>
      <c r="B141" s="18" t="s">
        <v>2403</v>
      </c>
      <c r="C141" s="23">
        <v>39366</v>
      </c>
      <c r="D141" s="18"/>
      <c r="E141" s="17" t="s">
        <v>1538</v>
      </c>
      <c r="F141" s="72" t="s">
        <v>1467</v>
      </c>
      <c r="G141" s="18" t="s">
        <v>1496</v>
      </c>
      <c r="H141" s="18"/>
      <c r="I141" s="18"/>
      <c r="J141" s="18" t="s">
        <v>1483</v>
      </c>
      <c r="K141" s="356">
        <v>90</v>
      </c>
      <c r="L141" s="18" t="s">
        <v>3635</v>
      </c>
      <c r="M141" s="18" t="s">
        <v>3636</v>
      </c>
      <c r="N141" s="18"/>
      <c r="O141" s="18"/>
      <c r="P141" s="18" t="s">
        <v>338</v>
      </c>
      <c r="Q141" s="18" t="s">
        <v>1509</v>
      </c>
      <c r="R141" s="18" t="s">
        <v>1285</v>
      </c>
      <c r="S141" s="18"/>
      <c r="T141" s="18"/>
      <c r="U141" s="77">
        <v>0.07</v>
      </c>
      <c r="V141" s="18"/>
      <c r="W141" s="18"/>
      <c r="X141" s="18"/>
      <c r="Y141" s="18"/>
      <c r="Z141" s="17" t="s">
        <v>1547</v>
      </c>
      <c r="AA141" s="18"/>
      <c r="AB141" s="519" t="s">
        <v>3637</v>
      </c>
      <c r="AC141" s="18"/>
      <c r="AD141" s="18"/>
      <c r="AE141" s="18"/>
      <c r="AF141" s="18"/>
      <c r="AG141" s="18" t="s">
        <v>3652</v>
      </c>
    </row>
    <row r="142" spans="1:33" s="80" customFormat="1" ht="207">
      <c r="A142" s="18">
        <v>20</v>
      </c>
      <c r="B142" s="18" t="s">
        <v>2403</v>
      </c>
      <c r="C142" s="23">
        <v>39366</v>
      </c>
      <c r="D142" s="18"/>
      <c r="E142" s="17" t="s">
        <v>1537</v>
      </c>
      <c r="F142" s="72" t="s">
        <v>1467</v>
      </c>
      <c r="G142" s="18" t="s">
        <v>1494</v>
      </c>
      <c r="H142" s="18"/>
      <c r="I142" s="18"/>
      <c r="J142" s="18" t="s">
        <v>1484</v>
      </c>
      <c r="K142" s="356" t="s">
        <v>1524</v>
      </c>
      <c r="L142" s="520" t="s">
        <v>5404</v>
      </c>
      <c r="M142" s="520" t="s">
        <v>5405</v>
      </c>
      <c r="N142" s="521"/>
      <c r="O142" s="18"/>
      <c r="P142" s="18" t="s">
        <v>2751</v>
      </c>
      <c r="Q142" s="18" t="s">
        <v>1508</v>
      </c>
      <c r="R142" s="18" t="s">
        <v>3599</v>
      </c>
      <c r="S142" s="18"/>
      <c r="T142" s="18"/>
      <c r="U142" s="77">
        <v>0.02</v>
      </c>
      <c r="V142" s="18"/>
      <c r="W142" s="18"/>
      <c r="X142" s="18"/>
      <c r="Y142" s="18"/>
      <c r="Z142" s="17" t="s">
        <v>5406</v>
      </c>
      <c r="AA142" s="18"/>
      <c r="AB142" s="17" t="s">
        <v>3638</v>
      </c>
      <c r="AC142" s="18"/>
      <c r="AD142" s="18"/>
      <c r="AE142" s="18"/>
      <c r="AF142" s="18"/>
      <c r="AG142" s="18" t="s">
        <v>3652</v>
      </c>
    </row>
    <row r="143" spans="1:33" s="80" customFormat="1" ht="229.5">
      <c r="A143" s="18">
        <v>21</v>
      </c>
      <c r="B143" s="18" t="s">
        <v>2403</v>
      </c>
      <c r="C143" s="23">
        <v>39366</v>
      </c>
      <c r="D143" s="18"/>
      <c r="E143" s="17" t="s">
        <v>1540</v>
      </c>
      <c r="F143" s="72" t="s">
        <v>1467</v>
      </c>
      <c r="G143" s="18" t="s">
        <v>1492</v>
      </c>
      <c r="H143" s="18"/>
      <c r="I143" s="18" t="s">
        <v>1525</v>
      </c>
      <c r="J143" s="18" t="s">
        <v>1485</v>
      </c>
      <c r="K143" s="356"/>
      <c r="L143" s="520" t="s">
        <v>5407</v>
      </c>
      <c r="M143" s="520" t="s">
        <v>5408</v>
      </c>
      <c r="N143" s="521"/>
      <c r="O143" s="18"/>
      <c r="P143" s="18" t="s">
        <v>2751</v>
      </c>
      <c r="Q143" s="18" t="s">
        <v>1503</v>
      </c>
      <c r="R143" s="18"/>
      <c r="S143" s="18" t="s">
        <v>3600</v>
      </c>
      <c r="T143" s="18" t="s">
        <v>3601</v>
      </c>
      <c r="U143" s="77">
        <v>1</v>
      </c>
      <c r="V143" s="18"/>
      <c r="W143" s="18"/>
      <c r="X143" s="18"/>
      <c r="Y143" s="18"/>
      <c r="Z143" s="17" t="s">
        <v>5409</v>
      </c>
      <c r="AA143" s="18"/>
      <c r="AB143" s="521"/>
      <c r="AC143" s="18"/>
      <c r="AD143" s="18"/>
      <c r="AE143" s="18"/>
      <c r="AF143" s="18"/>
      <c r="AG143" s="18" t="s">
        <v>3652</v>
      </c>
    </row>
    <row r="144" spans="1:33" s="80" customFormat="1" ht="102">
      <c r="A144" s="18">
        <v>22</v>
      </c>
      <c r="B144" s="18" t="s">
        <v>2403</v>
      </c>
      <c r="C144" s="23">
        <v>39366</v>
      </c>
      <c r="D144" s="18"/>
      <c r="E144" s="17" t="s">
        <v>1537</v>
      </c>
      <c r="F144" s="72" t="s">
        <v>1467</v>
      </c>
      <c r="G144" s="18" t="s">
        <v>1497</v>
      </c>
      <c r="H144" s="18"/>
      <c r="I144" s="18"/>
      <c r="J144" s="18" t="s">
        <v>1486</v>
      </c>
      <c r="K144" s="356" t="s">
        <v>1527</v>
      </c>
      <c r="L144" s="18" t="s">
        <v>3639</v>
      </c>
      <c r="M144" s="18" t="s">
        <v>3640</v>
      </c>
      <c r="N144" s="18"/>
      <c r="O144" s="18"/>
      <c r="P144" s="18" t="s">
        <v>2721</v>
      </c>
      <c r="Q144" s="18"/>
      <c r="R144" s="18" t="s">
        <v>1285</v>
      </c>
      <c r="S144" s="18" t="s">
        <v>3602</v>
      </c>
      <c r="T144" s="77">
        <v>4</v>
      </c>
      <c r="U144" s="77">
        <v>1.8</v>
      </c>
      <c r="V144" s="18"/>
      <c r="W144" s="18"/>
      <c r="X144" s="18"/>
      <c r="Y144" s="18" t="s">
        <v>3551</v>
      </c>
      <c r="Z144" s="17" t="s">
        <v>1548</v>
      </c>
      <c r="AA144" s="18"/>
      <c r="AB144" s="18"/>
      <c r="AC144" s="18"/>
      <c r="AD144" s="18"/>
      <c r="AE144" s="18"/>
      <c r="AF144" s="18"/>
      <c r="AG144" s="18" t="s">
        <v>3652</v>
      </c>
    </row>
    <row r="145" spans="1:33" s="80" customFormat="1" ht="102">
      <c r="A145" s="18">
        <v>23</v>
      </c>
      <c r="B145" s="18" t="s">
        <v>2403</v>
      </c>
      <c r="C145" s="23">
        <v>39366</v>
      </c>
      <c r="D145" s="18"/>
      <c r="E145" s="17" t="s">
        <v>1537</v>
      </c>
      <c r="F145" s="72" t="s">
        <v>1467</v>
      </c>
      <c r="G145" s="18" t="s">
        <v>1497</v>
      </c>
      <c r="H145" s="18"/>
      <c r="I145" s="18"/>
      <c r="J145" s="18" t="s">
        <v>1487</v>
      </c>
      <c r="K145" s="356" t="s">
        <v>1526</v>
      </c>
      <c r="L145" s="18" t="s">
        <v>3641</v>
      </c>
      <c r="M145" s="18" t="s">
        <v>3642</v>
      </c>
      <c r="N145" s="18"/>
      <c r="O145" s="18"/>
      <c r="P145" s="18" t="s">
        <v>2721</v>
      </c>
      <c r="Q145" s="18"/>
      <c r="R145" s="18" t="s">
        <v>1285</v>
      </c>
      <c r="S145" s="18" t="s">
        <v>3558</v>
      </c>
      <c r="T145" s="77">
        <v>20</v>
      </c>
      <c r="U145" s="77">
        <v>0.1</v>
      </c>
      <c r="V145" s="18"/>
      <c r="W145" s="18" t="s">
        <v>1104</v>
      </c>
      <c r="X145" s="18" t="s">
        <v>1104</v>
      </c>
      <c r="Y145" s="18"/>
      <c r="Z145" s="17" t="s">
        <v>3550</v>
      </c>
      <c r="AA145" s="18"/>
      <c r="AB145" s="18"/>
      <c r="AC145" s="18"/>
      <c r="AD145" s="18"/>
      <c r="AE145" s="18"/>
      <c r="AF145" s="18"/>
      <c r="AG145" s="18" t="s">
        <v>3652</v>
      </c>
    </row>
    <row r="146" spans="1:33" s="80" customFormat="1" ht="102">
      <c r="A146" s="18">
        <v>24</v>
      </c>
      <c r="B146" s="18" t="s">
        <v>2403</v>
      </c>
      <c r="C146" s="23">
        <v>39366</v>
      </c>
      <c r="D146" s="18"/>
      <c r="E146" s="17" t="s">
        <v>1537</v>
      </c>
      <c r="F146" s="72" t="s">
        <v>1467</v>
      </c>
      <c r="G146" s="18" t="s">
        <v>1497</v>
      </c>
      <c r="H146" s="18"/>
      <c r="I146" s="18"/>
      <c r="J146" s="18" t="s">
        <v>1488</v>
      </c>
      <c r="K146" s="356">
        <v>75</v>
      </c>
      <c r="L146" s="18" t="s">
        <v>3644</v>
      </c>
      <c r="M146" s="18" t="s">
        <v>3645</v>
      </c>
      <c r="N146" s="18"/>
      <c r="O146" s="18"/>
      <c r="P146" s="18" t="s">
        <v>338</v>
      </c>
      <c r="Q146" s="18" t="s">
        <v>1509</v>
      </c>
      <c r="R146" s="18" t="s">
        <v>2806</v>
      </c>
      <c r="S146" s="18" t="s">
        <v>3603</v>
      </c>
      <c r="T146" s="77">
        <v>2</v>
      </c>
      <c r="U146" s="77">
        <v>0.01</v>
      </c>
      <c r="V146" s="18"/>
      <c r="W146" s="18"/>
      <c r="X146" s="18"/>
      <c r="Y146" s="18" t="s">
        <v>2504</v>
      </c>
      <c r="Z146" s="17" t="s">
        <v>3643</v>
      </c>
      <c r="AA146" s="18"/>
      <c r="AB146" s="18"/>
      <c r="AC146" s="18"/>
      <c r="AD146" s="18"/>
      <c r="AE146" s="18"/>
      <c r="AF146" s="18"/>
      <c r="AG146" s="18" t="s">
        <v>3652</v>
      </c>
    </row>
    <row r="147" spans="1:33" s="80" customFormat="1" ht="127.5">
      <c r="A147" s="18">
        <v>25</v>
      </c>
      <c r="B147" s="18" t="s">
        <v>2403</v>
      </c>
      <c r="C147" s="23">
        <v>39366</v>
      </c>
      <c r="D147" s="18" t="s">
        <v>3547</v>
      </c>
      <c r="E147" s="17" t="s">
        <v>1538</v>
      </c>
      <c r="F147" s="72" t="s">
        <v>1467</v>
      </c>
      <c r="G147" s="18" t="s">
        <v>1497</v>
      </c>
      <c r="H147" s="18"/>
      <c r="I147" s="18" t="s">
        <v>1528</v>
      </c>
      <c r="J147" s="18" t="s">
        <v>1489</v>
      </c>
      <c r="K147" s="356"/>
      <c r="L147" s="18" t="s">
        <v>3646</v>
      </c>
      <c r="M147" s="18" t="s">
        <v>3647</v>
      </c>
      <c r="N147" s="17"/>
      <c r="O147" s="18"/>
      <c r="P147" s="18" t="s">
        <v>2751</v>
      </c>
      <c r="Q147" s="18" t="s">
        <v>1529</v>
      </c>
      <c r="R147" s="18" t="s">
        <v>1285</v>
      </c>
      <c r="S147" s="18" t="s">
        <v>3604</v>
      </c>
      <c r="T147" s="77">
        <v>20</v>
      </c>
      <c r="U147" s="77">
        <v>0.45</v>
      </c>
      <c r="V147" s="18"/>
      <c r="W147" s="18"/>
      <c r="X147" s="18"/>
      <c r="Y147" s="18"/>
      <c r="Z147" s="17" t="s">
        <v>3548</v>
      </c>
      <c r="AA147" s="18"/>
      <c r="AB147" s="18"/>
      <c r="AC147" s="18"/>
      <c r="AD147" s="18"/>
      <c r="AE147" s="18"/>
      <c r="AF147" s="18"/>
      <c r="AG147" s="18" t="s">
        <v>3652</v>
      </c>
    </row>
    <row r="148" spans="1:33" s="80" customFormat="1" ht="114.75">
      <c r="A148" s="18">
        <v>26</v>
      </c>
      <c r="B148" s="18" t="s">
        <v>2403</v>
      </c>
      <c r="C148" s="23">
        <v>39366</v>
      </c>
      <c r="D148" s="18"/>
      <c r="E148" s="17" t="s">
        <v>1537</v>
      </c>
      <c r="F148" s="72" t="s">
        <v>1467</v>
      </c>
      <c r="G148" s="18" t="s">
        <v>1498</v>
      </c>
      <c r="H148" s="18"/>
      <c r="I148" s="18"/>
      <c r="J148" s="18" t="s">
        <v>1490</v>
      </c>
      <c r="K148" s="356">
        <v>123</v>
      </c>
      <c r="L148" s="18" t="s">
        <v>3648</v>
      </c>
      <c r="M148" s="18" t="s">
        <v>3649</v>
      </c>
      <c r="N148" s="17"/>
      <c r="O148" s="18"/>
      <c r="P148" s="18" t="s">
        <v>2751</v>
      </c>
      <c r="Q148" s="18" t="s">
        <v>1509</v>
      </c>
      <c r="R148" s="18" t="s">
        <v>1285</v>
      </c>
      <c r="S148" s="18" t="s">
        <v>3605</v>
      </c>
      <c r="T148" s="77">
        <v>2</v>
      </c>
      <c r="U148" s="77">
        <v>0.01</v>
      </c>
      <c r="V148" s="18"/>
      <c r="W148" s="18"/>
      <c r="X148" s="18"/>
      <c r="Y148" s="18"/>
      <c r="Z148" s="17" t="s">
        <v>3549</v>
      </c>
      <c r="AA148" s="18"/>
      <c r="AB148" s="18"/>
      <c r="AC148" s="18"/>
      <c r="AD148" s="18"/>
      <c r="AE148" s="18"/>
      <c r="AF148" s="18"/>
      <c r="AG148" s="18" t="s">
        <v>3652</v>
      </c>
    </row>
    <row r="149" spans="1:33" s="80" customFormat="1" ht="102.75" thickBot="1">
      <c r="A149" s="223">
        <v>27</v>
      </c>
      <c r="B149" s="223" t="s">
        <v>2403</v>
      </c>
      <c r="C149" s="370">
        <v>39839</v>
      </c>
      <c r="D149" s="522"/>
      <c r="E149" s="371" t="s">
        <v>1541</v>
      </c>
      <c r="F149" s="418" t="s">
        <v>1467</v>
      </c>
      <c r="G149" s="223" t="s">
        <v>1496</v>
      </c>
      <c r="H149" s="223"/>
      <c r="I149" s="223"/>
      <c r="J149" s="223" t="s">
        <v>83</v>
      </c>
      <c r="K149" s="372"/>
      <c r="L149" s="223" t="s">
        <v>3650</v>
      </c>
      <c r="M149" s="223" t="s">
        <v>3651</v>
      </c>
      <c r="N149" s="371"/>
      <c r="O149" s="223"/>
      <c r="P149" s="223" t="s">
        <v>338</v>
      </c>
      <c r="Q149" s="223" t="s">
        <v>1530</v>
      </c>
      <c r="R149" s="223" t="s">
        <v>1285</v>
      </c>
      <c r="S149" s="223"/>
      <c r="T149" s="223"/>
      <c r="U149" s="373"/>
      <c r="V149" s="223"/>
      <c r="W149" s="223" t="s">
        <v>2418</v>
      </c>
      <c r="X149" s="223"/>
      <c r="Y149" s="223"/>
      <c r="Z149" s="371" t="s">
        <v>1549</v>
      </c>
      <c r="AA149" s="223"/>
      <c r="AB149" s="223"/>
      <c r="AC149" s="223"/>
      <c r="AD149" s="223"/>
      <c r="AE149" s="223"/>
      <c r="AF149" s="223"/>
      <c r="AG149" s="223" t="s">
        <v>3652</v>
      </c>
    </row>
    <row r="150" spans="1:33" s="80" customFormat="1" ht="153.75" thickBot="1">
      <c r="A150" s="422">
        <v>1</v>
      </c>
      <c r="B150" s="422" t="s">
        <v>2403</v>
      </c>
      <c r="C150" s="467">
        <v>39696</v>
      </c>
      <c r="D150" s="468" t="s">
        <v>68</v>
      </c>
      <c r="E150" s="421" t="s">
        <v>69</v>
      </c>
      <c r="F150" s="393" t="s">
        <v>3653</v>
      </c>
      <c r="G150" s="468" t="s">
        <v>70</v>
      </c>
      <c r="H150" s="422" t="s">
        <v>3654</v>
      </c>
      <c r="I150" s="422"/>
      <c r="J150" s="422" t="s">
        <v>504</v>
      </c>
      <c r="K150" s="523" t="s">
        <v>3655</v>
      </c>
      <c r="L150" s="422"/>
      <c r="M150" s="422"/>
      <c r="N150" s="422"/>
      <c r="O150" s="422"/>
      <c r="P150" s="422"/>
      <c r="Q150" s="422"/>
      <c r="R150" s="422" t="s">
        <v>1285</v>
      </c>
      <c r="S150" s="422"/>
      <c r="T150" s="422"/>
      <c r="U150" s="471">
        <v>26</v>
      </c>
      <c r="V150" s="422"/>
      <c r="W150" s="422"/>
      <c r="X150" s="422"/>
      <c r="Y150" s="422"/>
      <c r="Z150" s="421" t="s">
        <v>71</v>
      </c>
      <c r="AA150" s="422"/>
      <c r="AB150" s="524" t="s">
        <v>3656</v>
      </c>
      <c r="AC150" s="422"/>
      <c r="AD150" s="422"/>
      <c r="AE150" s="422"/>
      <c r="AF150" s="422"/>
      <c r="AG150" s="422"/>
    </row>
    <row r="151" spans="1:33" s="5" customFormat="1" ht="102">
      <c r="A151" s="18">
        <v>1</v>
      </c>
      <c r="B151" s="18" t="s">
        <v>2403</v>
      </c>
      <c r="C151" s="382">
        <v>38716</v>
      </c>
      <c r="D151" s="380" t="s">
        <v>5410</v>
      </c>
      <c r="E151" s="379" t="s">
        <v>5411</v>
      </c>
      <c r="F151" s="72" t="s">
        <v>5145</v>
      </c>
      <c r="G151" s="380" t="s">
        <v>5412</v>
      </c>
      <c r="H151" s="24"/>
      <c r="I151" s="18"/>
      <c r="J151" s="380" t="s">
        <v>5413</v>
      </c>
      <c r="K151" s="381" t="s">
        <v>5414</v>
      </c>
      <c r="L151" s="18"/>
      <c r="M151" s="18"/>
      <c r="N151" s="24"/>
      <c r="O151" s="18"/>
      <c r="P151" s="380" t="s">
        <v>2751</v>
      </c>
      <c r="Q151" s="380" t="s">
        <v>5415</v>
      </c>
      <c r="R151" s="18" t="s">
        <v>1285</v>
      </c>
      <c r="S151" s="18"/>
      <c r="T151" s="18"/>
      <c r="U151" s="380">
        <v>1.32</v>
      </c>
      <c r="V151" s="18"/>
      <c r="W151" s="18"/>
      <c r="X151" s="18"/>
      <c r="Y151" s="18"/>
      <c r="Z151" s="379" t="s">
        <v>5416</v>
      </c>
      <c r="AA151" s="18"/>
      <c r="AB151" s="379" t="s">
        <v>5417</v>
      </c>
      <c r="AC151" s="18"/>
      <c r="AD151" s="18"/>
      <c r="AE151" s="18"/>
      <c r="AF151" s="18"/>
      <c r="AG151" s="18"/>
    </row>
    <row r="152" spans="1:33" s="5" customFormat="1" ht="89.25">
      <c r="A152" s="18">
        <v>2</v>
      </c>
      <c r="B152" s="18" t="s">
        <v>2403</v>
      </c>
      <c r="C152" s="382">
        <v>38897</v>
      </c>
      <c r="D152" s="380"/>
      <c r="E152" s="379" t="s">
        <v>5418</v>
      </c>
      <c r="F152" s="72" t="s">
        <v>5145</v>
      </c>
      <c r="G152" s="380" t="s">
        <v>5241</v>
      </c>
      <c r="H152" s="24"/>
      <c r="I152" s="18"/>
      <c r="J152" s="380" t="s">
        <v>5246</v>
      </c>
      <c r="K152" s="381" t="s">
        <v>5419</v>
      </c>
      <c r="L152" s="18"/>
      <c r="M152" s="18"/>
      <c r="N152" s="24"/>
      <c r="O152" s="18"/>
      <c r="P152" s="380" t="s">
        <v>5420</v>
      </c>
      <c r="Q152" s="380" t="s">
        <v>5421</v>
      </c>
      <c r="R152" s="18" t="s">
        <v>1285</v>
      </c>
      <c r="S152" s="18"/>
      <c r="T152" s="18"/>
      <c r="U152" s="380">
        <v>0.14</v>
      </c>
      <c r="V152" s="18"/>
      <c r="W152" s="18"/>
      <c r="X152" s="18"/>
      <c r="Y152" s="18"/>
      <c r="Z152" s="379" t="s">
        <v>5454</v>
      </c>
      <c r="AA152" s="18"/>
      <c r="AB152" s="379" t="s">
        <v>5422</v>
      </c>
      <c r="AC152" s="18"/>
      <c r="AD152" s="18"/>
      <c r="AE152" s="18"/>
      <c r="AF152" s="18"/>
      <c r="AG152" s="18"/>
    </row>
    <row r="153" spans="1:33" s="5" customFormat="1" ht="102">
      <c r="A153" s="18">
        <v>3</v>
      </c>
      <c r="B153" s="18" t="s">
        <v>2403</v>
      </c>
      <c r="C153" s="382">
        <v>40177</v>
      </c>
      <c r="D153" s="380" t="s">
        <v>5423</v>
      </c>
      <c r="E153" s="379" t="s">
        <v>5424</v>
      </c>
      <c r="F153" s="72" t="s">
        <v>5145</v>
      </c>
      <c r="G153" s="380" t="s">
        <v>5425</v>
      </c>
      <c r="H153" s="24"/>
      <c r="I153" s="18"/>
      <c r="J153" s="380" t="s">
        <v>5426</v>
      </c>
      <c r="K153" s="380" t="s">
        <v>5427</v>
      </c>
      <c r="L153" s="18"/>
      <c r="M153" s="18"/>
      <c r="N153" s="24"/>
      <c r="O153" s="18"/>
      <c r="P153" s="380"/>
      <c r="Q153" s="380" t="s">
        <v>5428</v>
      </c>
      <c r="R153" s="18" t="s">
        <v>1285</v>
      </c>
      <c r="S153" s="18"/>
      <c r="T153" s="18"/>
      <c r="U153" s="380">
        <v>5.96</v>
      </c>
      <c r="V153" s="18"/>
      <c r="W153" s="18"/>
      <c r="X153" s="18"/>
      <c r="Y153" s="18"/>
      <c r="Z153" s="379" t="s">
        <v>5429</v>
      </c>
      <c r="AA153" s="18"/>
      <c r="AB153" s="379" t="s">
        <v>5430</v>
      </c>
      <c r="AC153" s="18"/>
      <c r="AD153" s="18"/>
      <c r="AE153" s="18"/>
      <c r="AF153" s="18"/>
      <c r="AG153" s="18"/>
    </row>
    <row r="154" spans="1:33" s="5" customFormat="1" ht="76.5">
      <c r="A154" s="18">
        <v>4</v>
      </c>
      <c r="B154" s="18" t="s">
        <v>2403</v>
      </c>
      <c r="C154" s="382">
        <v>40140</v>
      </c>
      <c r="D154" s="380" t="s">
        <v>5431</v>
      </c>
      <c r="E154" s="379" t="s">
        <v>5432</v>
      </c>
      <c r="F154" s="72" t="s">
        <v>5145</v>
      </c>
      <c r="G154" s="380" t="s">
        <v>5433</v>
      </c>
      <c r="H154" s="18"/>
      <c r="I154" s="18"/>
      <c r="J154" s="380" t="s">
        <v>5434</v>
      </c>
      <c r="K154" s="380" t="s">
        <v>5435</v>
      </c>
      <c r="L154" s="18"/>
      <c r="M154" s="18"/>
      <c r="N154" s="18"/>
      <c r="O154" s="18"/>
      <c r="P154" s="380" t="s">
        <v>5436</v>
      </c>
      <c r="Q154" s="380" t="s">
        <v>5437</v>
      </c>
      <c r="R154" s="18" t="s">
        <v>5438</v>
      </c>
      <c r="S154" s="18"/>
      <c r="T154" s="18"/>
      <c r="U154" s="380">
        <v>0.025</v>
      </c>
      <c r="V154" s="18"/>
      <c r="W154" s="18"/>
      <c r="X154" s="18"/>
      <c r="Y154" s="18"/>
      <c r="Z154" s="379" t="s">
        <v>5439</v>
      </c>
      <c r="AA154" s="18"/>
      <c r="AB154" s="379" t="s">
        <v>5440</v>
      </c>
      <c r="AC154" s="18"/>
      <c r="AD154" s="18"/>
      <c r="AE154" s="18"/>
      <c r="AF154" s="18"/>
      <c r="AG154" s="18"/>
    </row>
    <row r="155" spans="1:33" s="5" customFormat="1" ht="76.5">
      <c r="A155" s="18">
        <v>5</v>
      </c>
      <c r="B155" s="18" t="s">
        <v>2403</v>
      </c>
      <c r="C155" s="382">
        <v>40140</v>
      </c>
      <c r="D155" s="380" t="s">
        <v>5441</v>
      </c>
      <c r="E155" s="379" t="s">
        <v>5432</v>
      </c>
      <c r="F155" s="72" t="s">
        <v>5145</v>
      </c>
      <c r="G155" s="380" t="s">
        <v>5433</v>
      </c>
      <c r="H155" s="18"/>
      <c r="I155" s="18"/>
      <c r="J155" s="380" t="s">
        <v>5433</v>
      </c>
      <c r="K155" s="380" t="s">
        <v>5442</v>
      </c>
      <c r="L155" s="18"/>
      <c r="M155" s="18"/>
      <c r="N155" s="18"/>
      <c r="O155" s="18"/>
      <c r="P155" s="380" t="s">
        <v>5436</v>
      </c>
      <c r="Q155" s="380" t="s">
        <v>5437</v>
      </c>
      <c r="R155" s="18" t="s">
        <v>5438</v>
      </c>
      <c r="S155" s="18"/>
      <c r="T155" s="18"/>
      <c r="U155" s="380">
        <v>0.1</v>
      </c>
      <c r="V155" s="18"/>
      <c r="W155" s="18"/>
      <c r="X155" s="18"/>
      <c r="Y155" s="18"/>
      <c r="Z155" s="379" t="s">
        <v>5443</v>
      </c>
      <c r="AA155" s="18"/>
      <c r="AB155" s="379" t="s">
        <v>5444</v>
      </c>
      <c r="AC155" s="18"/>
      <c r="AD155" s="18"/>
      <c r="AE155" s="18"/>
      <c r="AF155" s="18"/>
      <c r="AG155" s="18"/>
    </row>
    <row r="156" spans="1:33" s="5" customFormat="1" ht="76.5">
      <c r="A156" s="18">
        <v>6</v>
      </c>
      <c r="B156" s="18" t="s">
        <v>2403</v>
      </c>
      <c r="C156" s="382">
        <v>40140</v>
      </c>
      <c r="D156" s="380" t="s">
        <v>5445</v>
      </c>
      <c r="E156" s="379" t="s">
        <v>5432</v>
      </c>
      <c r="F156" s="72" t="s">
        <v>5145</v>
      </c>
      <c r="G156" s="380" t="s">
        <v>5433</v>
      </c>
      <c r="H156" s="18"/>
      <c r="I156" s="18"/>
      <c r="J156" s="380" t="s">
        <v>5433</v>
      </c>
      <c r="K156" s="380" t="s">
        <v>5446</v>
      </c>
      <c r="L156" s="18"/>
      <c r="M156" s="18"/>
      <c r="N156" s="18"/>
      <c r="O156" s="18"/>
      <c r="P156" s="380" t="s">
        <v>5436</v>
      </c>
      <c r="Q156" s="380" t="s">
        <v>5437</v>
      </c>
      <c r="R156" s="18" t="s">
        <v>5438</v>
      </c>
      <c r="S156" s="18"/>
      <c r="T156" s="18"/>
      <c r="U156" s="380">
        <v>0.01</v>
      </c>
      <c r="V156" s="18"/>
      <c r="W156" s="18"/>
      <c r="X156" s="18"/>
      <c r="Y156" s="18"/>
      <c r="Z156" s="379" t="s">
        <v>5447</v>
      </c>
      <c r="AA156" s="18"/>
      <c r="AB156" s="379" t="s">
        <v>5448</v>
      </c>
      <c r="AC156" s="18"/>
      <c r="AD156" s="18"/>
      <c r="AE156" s="18"/>
      <c r="AF156" s="18"/>
      <c r="AG156" s="18"/>
    </row>
    <row r="157" spans="1:33" s="5" customFormat="1" ht="76.5">
      <c r="A157" s="18">
        <v>7</v>
      </c>
      <c r="B157" s="18" t="s">
        <v>2403</v>
      </c>
      <c r="C157" s="382">
        <v>40140</v>
      </c>
      <c r="D157" s="380" t="s">
        <v>5449</v>
      </c>
      <c r="E157" s="379" t="s">
        <v>5432</v>
      </c>
      <c r="F157" s="12" t="s">
        <v>5145</v>
      </c>
      <c r="G157" s="380" t="s">
        <v>5433</v>
      </c>
      <c r="H157" s="18"/>
      <c r="I157" s="18"/>
      <c r="J157" s="380" t="s">
        <v>5450</v>
      </c>
      <c r="K157" s="380" t="s">
        <v>5451</v>
      </c>
      <c r="L157" s="18"/>
      <c r="M157" s="18"/>
      <c r="N157" s="18"/>
      <c r="O157" s="18"/>
      <c r="P157" s="380" t="s">
        <v>5436</v>
      </c>
      <c r="Q157" s="380" t="s">
        <v>5437</v>
      </c>
      <c r="R157" s="18" t="s">
        <v>5438</v>
      </c>
      <c r="S157" s="18"/>
      <c r="T157" s="18"/>
      <c r="U157" s="380">
        <v>0.135</v>
      </c>
      <c r="V157" s="18"/>
      <c r="W157" s="18"/>
      <c r="X157" s="18"/>
      <c r="Y157" s="18"/>
      <c r="Z157" s="379" t="s">
        <v>5452</v>
      </c>
      <c r="AA157" s="18"/>
      <c r="AB157" s="379" t="s">
        <v>5453</v>
      </c>
      <c r="AC157" s="18"/>
      <c r="AD157" s="18"/>
      <c r="AE157" s="18"/>
      <c r="AF157" s="18"/>
      <c r="AG157" s="18"/>
    </row>
    <row r="158" ht="12.75">
      <c r="C158" s="334"/>
    </row>
    <row r="159" ht="12.75">
      <c r="C159" s="334"/>
    </row>
    <row r="160" ht="12.75">
      <c r="C160" s="334"/>
    </row>
    <row r="161" ht="12.75">
      <c r="C161" s="334"/>
    </row>
    <row r="162" ht="12.75">
      <c r="C162" s="334"/>
    </row>
    <row r="163" ht="12.75">
      <c r="C163" s="334"/>
    </row>
    <row r="164" ht="12.75">
      <c r="C164" s="334"/>
    </row>
    <row r="165" ht="12.75">
      <c r="C165" s="334"/>
    </row>
    <row r="166" ht="12.75">
      <c r="C166" s="334"/>
    </row>
    <row r="167" ht="12.75">
      <c r="C167" s="334"/>
    </row>
    <row r="168" ht="12.75">
      <c r="C168" s="334"/>
    </row>
    <row r="169" ht="12.75">
      <c r="C169" s="334"/>
    </row>
    <row r="170" ht="12.75">
      <c r="C170" s="334"/>
    </row>
    <row r="171" ht="12.75">
      <c r="C171" s="334"/>
    </row>
    <row r="172" ht="12.75">
      <c r="C172" s="334"/>
    </row>
    <row r="173" ht="12.75">
      <c r="C173" s="334"/>
    </row>
  </sheetData>
  <sheetProtection/>
  <mergeCells count="20">
    <mergeCell ref="O1:O2"/>
    <mergeCell ref="P1:P2"/>
    <mergeCell ref="AA1:AA2"/>
    <mergeCell ref="AB1:AG1"/>
    <mergeCell ref="S1:U1"/>
    <mergeCell ref="V1:V2"/>
    <mergeCell ref="W1:W2"/>
    <mergeCell ref="X1:X2"/>
    <mergeCell ref="Y1:Y2"/>
    <mergeCell ref="Z1:Z2"/>
    <mergeCell ref="Q1:Q2"/>
    <mergeCell ref="R1:R2"/>
    <mergeCell ref="A1:A2"/>
    <mergeCell ref="B1:B2"/>
    <mergeCell ref="C1:C2"/>
    <mergeCell ref="D1:D2"/>
    <mergeCell ref="E1:E2"/>
    <mergeCell ref="F1:K1"/>
    <mergeCell ref="L1:M1"/>
    <mergeCell ref="N1:N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G265"/>
  <sheetViews>
    <sheetView tabSelected="1" workbookViewId="0" topLeftCell="F1">
      <pane ySplit="2" topLeftCell="BM222" activePane="bottomLeft" state="frozen"/>
      <selection pane="topLeft" activeCell="A1" sqref="A1"/>
      <selection pane="bottomLeft" activeCell="T226" sqref="T226"/>
    </sheetView>
  </sheetViews>
  <sheetFormatPr defaultColWidth="9.140625" defaultRowHeight="12.75"/>
  <cols>
    <col min="1" max="1" width="12.421875" style="9" customWidth="1"/>
    <col min="2" max="2" width="15.421875" style="9" bestFit="1" customWidth="1"/>
    <col min="3" max="3" width="10.00390625" style="9" customWidth="1"/>
    <col min="4" max="4" width="15.8515625" style="9" customWidth="1"/>
    <col min="5" max="5" width="18.7109375" style="9" customWidth="1"/>
    <col min="6" max="6" width="13.421875" style="9" customWidth="1"/>
    <col min="7" max="7" width="12.28125" style="9" customWidth="1"/>
    <col min="8" max="9" width="12.140625" style="9" customWidth="1"/>
    <col min="10" max="10" width="13.140625" style="9" customWidth="1"/>
    <col min="11" max="11" width="11.7109375" style="9" customWidth="1"/>
    <col min="12" max="12" width="11.421875" style="9" customWidth="1"/>
    <col min="13" max="13" width="12.28125" style="9" customWidth="1"/>
    <col min="14" max="14" width="14.421875" style="9" customWidth="1"/>
    <col min="15" max="15" width="12.28125" style="9" customWidth="1"/>
    <col min="16" max="16" width="15.00390625" style="9" customWidth="1"/>
    <col min="17" max="17" width="11.8515625" style="9" customWidth="1"/>
    <col min="18" max="18" width="14.421875" style="9" customWidth="1"/>
    <col min="19" max="19" width="12.140625" style="9" customWidth="1"/>
    <col min="20" max="20" width="10.140625" style="9" customWidth="1"/>
    <col min="21" max="21" width="12.140625" style="9" customWidth="1"/>
    <col min="22" max="22" width="11.28125" style="9" customWidth="1"/>
    <col min="23" max="24" width="9.140625" style="9" customWidth="1"/>
    <col min="25" max="25" width="14.421875" style="9" customWidth="1"/>
    <col min="26" max="26" width="36.7109375" style="9" customWidth="1"/>
    <col min="27" max="27" width="27.421875" style="9" customWidth="1"/>
    <col min="28" max="28" width="16.140625" style="9" customWidth="1"/>
    <col min="29" max="29" width="15.8515625" style="9" customWidth="1"/>
    <col min="30" max="30" width="18.28125" style="9" customWidth="1"/>
    <col min="31" max="31" width="18.00390625" style="9" customWidth="1"/>
    <col min="32" max="32" width="27.28125" style="9" customWidth="1"/>
    <col min="33" max="33" width="9.8515625" style="9" customWidth="1"/>
    <col min="34" max="16384" width="9.140625" style="9" customWidth="1"/>
  </cols>
  <sheetData>
    <row r="1" spans="1:33" s="10" customFormat="1" ht="11.25" customHeight="1">
      <c r="A1" s="617" t="s">
        <v>1284</v>
      </c>
      <c r="B1" s="610" t="s">
        <v>439</v>
      </c>
      <c r="C1" s="619" t="s">
        <v>440</v>
      </c>
      <c r="D1" s="609" t="s">
        <v>451</v>
      </c>
      <c r="E1" s="610" t="s">
        <v>441</v>
      </c>
      <c r="F1" s="610" t="s">
        <v>449</v>
      </c>
      <c r="G1" s="610"/>
      <c r="H1" s="610"/>
      <c r="I1" s="610"/>
      <c r="J1" s="610"/>
      <c r="K1" s="621"/>
      <c r="L1" s="610" t="s">
        <v>447</v>
      </c>
      <c r="M1" s="610"/>
      <c r="N1" s="622" t="s">
        <v>3954</v>
      </c>
      <c r="O1" s="610" t="s">
        <v>459</v>
      </c>
      <c r="P1" s="610" t="s">
        <v>448</v>
      </c>
      <c r="Q1" s="610" t="s">
        <v>445</v>
      </c>
      <c r="R1" s="610" t="s">
        <v>3809</v>
      </c>
      <c r="S1" s="610" t="s">
        <v>461</v>
      </c>
      <c r="T1" s="610"/>
      <c r="U1" s="610"/>
      <c r="V1" s="610" t="s">
        <v>463</v>
      </c>
      <c r="W1" s="610" t="s">
        <v>455</v>
      </c>
      <c r="X1" s="610" t="s">
        <v>456</v>
      </c>
      <c r="Y1" s="610" t="s">
        <v>457</v>
      </c>
      <c r="Z1" s="610" t="s">
        <v>450</v>
      </c>
      <c r="AA1" s="610" t="s">
        <v>458</v>
      </c>
      <c r="AB1" s="610" t="s">
        <v>452</v>
      </c>
      <c r="AC1" s="610"/>
      <c r="AD1" s="610"/>
      <c r="AE1" s="610"/>
      <c r="AF1" s="610"/>
      <c r="AG1" s="610"/>
    </row>
    <row r="2" spans="1:33" s="10" customFormat="1" ht="49.5" customHeight="1">
      <c r="A2" s="617"/>
      <c r="B2" s="618"/>
      <c r="C2" s="620"/>
      <c r="D2" s="615"/>
      <c r="E2" s="618"/>
      <c r="F2" s="473" t="s">
        <v>460</v>
      </c>
      <c r="G2" s="473" t="s">
        <v>442</v>
      </c>
      <c r="H2" s="473" t="s">
        <v>454</v>
      </c>
      <c r="I2" s="473" t="s">
        <v>484</v>
      </c>
      <c r="J2" s="473" t="s">
        <v>443</v>
      </c>
      <c r="K2" s="537" t="s">
        <v>444</v>
      </c>
      <c r="L2" s="473" t="s">
        <v>478</v>
      </c>
      <c r="M2" s="473" t="s">
        <v>479</v>
      </c>
      <c r="N2" s="623"/>
      <c r="O2" s="618"/>
      <c r="P2" s="618"/>
      <c r="Q2" s="618"/>
      <c r="R2" s="618"/>
      <c r="S2" s="538" t="s">
        <v>4539</v>
      </c>
      <c r="T2" s="538" t="s">
        <v>4540</v>
      </c>
      <c r="U2" s="538" t="s">
        <v>446</v>
      </c>
      <c r="V2" s="618"/>
      <c r="W2" s="618"/>
      <c r="X2" s="618"/>
      <c r="Y2" s="618"/>
      <c r="Z2" s="618"/>
      <c r="AA2" s="618"/>
      <c r="AB2" s="473" t="s">
        <v>464</v>
      </c>
      <c r="AC2" s="473" t="s">
        <v>465</v>
      </c>
      <c r="AD2" s="473" t="s">
        <v>466</v>
      </c>
      <c r="AE2" s="473" t="s">
        <v>467</v>
      </c>
      <c r="AF2" s="473" t="s">
        <v>468</v>
      </c>
      <c r="AG2" s="473" t="s">
        <v>561</v>
      </c>
    </row>
    <row r="3" spans="1:33" ht="255">
      <c r="A3" s="18">
        <v>1</v>
      </c>
      <c r="B3" s="17" t="s">
        <v>2523</v>
      </c>
      <c r="C3" s="23">
        <v>21807</v>
      </c>
      <c r="D3" s="18" t="s">
        <v>4404</v>
      </c>
      <c r="E3" s="17" t="s">
        <v>4470</v>
      </c>
      <c r="F3" s="18" t="s">
        <v>473</v>
      </c>
      <c r="G3" s="18" t="s">
        <v>409</v>
      </c>
      <c r="H3" s="18"/>
      <c r="I3" s="17"/>
      <c r="J3" s="18" t="s">
        <v>4446</v>
      </c>
      <c r="K3" s="17"/>
      <c r="L3" s="18"/>
      <c r="M3" s="18"/>
      <c r="N3" s="17"/>
      <c r="O3" s="17"/>
      <c r="P3" s="18" t="s">
        <v>3485</v>
      </c>
      <c r="Q3" s="18" t="s">
        <v>3784</v>
      </c>
      <c r="R3" s="12" t="s">
        <v>3821</v>
      </c>
      <c r="S3" s="17"/>
      <c r="T3" s="17"/>
      <c r="U3" s="572">
        <v>88.69</v>
      </c>
      <c r="V3" s="17"/>
      <c r="W3" s="17"/>
      <c r="X3" s="17"/>
      <c r="Y3" s="17"/>
      <c r="Z3" s="20" t="s">
        <v>5649</v>
      </c>
      <c r="AA3" s="17"/>
      <c r="AB3" s="17"/>
      <c r="AC3" s="17"/>
      <c r="AD3" s="13"/>
      <c r="AE3" s="17"/>
      <c r="AF3" s="17"/>
      <c r="AG3" s="18"/>
    </row>
    <row r="4" spans="1:33" ht="204">
      <c r="A4" s="18">
        <v>2</v>
      </c>
      <c r="B4" s="17" t="s">
        <v>2523</v>
      </c>
      <c r="C4" s="23">
        <v>23141</v>
      </c>
      <c r="D4" s="18" t="s">
        <v>4405</v>
      </c>
      <c r="E4" s="17" t="s">
        <v>4471</v>
      </c>
      <c r="F4" s="18" t="s">
        <v>473</v>
      </c>
      <c r="G4" s="18" t="s">
        <v>4432</v>
      </c>
      <c r="H4" s="18"/>
      <c r="I4" s="17"/>
      <c r="J4" s="18" t="s">
        <v>4447</v>
      </c>
      <c r="K4" s="17"/>
      <c r="L4" s="18"/>
      <c r="M4" s="18"/>
      <c r="N4" s="17"/>
      <c r="O4" s="17"/>
      <c r="P4" s="18" t="s">
        <v>3485</v>
      </c>
      <c r="Q4" s="18" t="s">
        <v>3785</v>
      </c>
      <c r="R4" s="12" t="s">
        <v>3822</v>
      </c>
      <c r="S4" s="17"/>
      <c r="T4" s="17"/>
      <c r="U4" s="572">
        <v>118.99</v>
      </c>
      <c r="V4" s="17"/>
      <c r="W4" s="17"/>
      <c r="X4" s="17"/>
      <c r="Y4" s="17"/>
      <c r="Z4" s="20" t="s">
        <v>5650</v>
      </c>
      <c r="AA4" s="17"/>
      <c r="AB4" s="17"/>
      <c r="AC4" s="17"/>
      <c r="AD4" s="13"/>
      <c r="AE4" s="17"/>
      <c r="AF4" s="17"/>
      <c r="AG4" s="18"/>
    </row>
    <row r="5" spans="1:33" ht="267.75">
      <c r="A5" s="18">
        <v>3</v>
      </c>
      <c r="B5" s="17" t="s">
        <v>2523</v>
      </c>
      <c r="C5" s="23"/>
      <c r="D5" s="18" t="s">
        <v>4406</v>
      </c>
      <c r="E5" s="17" t="s">
        <v>3836</v>
      </c>
      <c r="F5" s="18" t="s">
        <v>473</v>
      </c>
      <c r="G5" s="18" t="s">
        <v>4433</v>
      </c>
      <c r="H5" s="18"/>
      <c r="I5" s="17"/>
      <c r="J5" s="18" t="s">
        <v>4448</v>
      </c>
      <c r="K5" s="17"/>
      <c r="L5" s="18"/>
      <c r="M5" s="18"/>
      <c r="N5" s="17"/>
      <c r="O5" s="17"/>
      <c r="P5" s="18" t="s">
        <v>3485</v>
      </c>
      <c r="Q5" s="18" t="s">
        <v>3786</v>
      </c>
      <c r="R5" s="12" t="s">
        <v>3823</v>
      </c>
      <c r="S5" s="17"/>
      <c r="T5" s="17"/>
      <c r="U5" s="572">
        <v>44.52</v>
      </c>
      <c r="V5" s="17"/>
      <c r="W5" s="17"/>
      <c r="X5" s="17"/>
      <c r="Y5" s="17"/>
      <c r="Z5" s="20" t="s">
        <v>5651</v>
      </c>
      <c r="AA5" s="17"/>
      <c r="AB5" s="17"/>
      <c r="AC5" s="17"/>
      <c r="AD5" s="13"/>
      <c r="AE5" s="17"/>
      <c r="AF5" s="17"/>
      <c r="AG5" s="18"/>
    </row>
    <row r="6" spans="1:33" ht="102">
      <c r="A6" s="18">
        <v>4</v>
      </c>
      <c r="B6" s="17" t="s">
        <v>2523</v>
      </c>
      <c r="C6" s="23"/>
      <c r="D6" s="18" t="s">
        <v>4407</v>
      </c>
      <c r="E6" s="17" t="s">
        <v>4472</v>
      </c>
      <c r="F6" s="18" t="s">
        <v>473</v>
      </c>
      <c r="G6" s="18" t="s">
        <v>4434</v>
      </c>
      <c r="H6" s="18"/>
      <c r="I6" s="17"/>
      <c r="J6" s="18" t="s">
        <v>4449</v>
      </c>
      <c r="K6" s="17"/>
      <c r="L6" s="18"/>
      <c r="M6" s="18"/>
      <c r="N6" s="17"/>
      <c r="O6" s="17"/>
      <c r="P6" s="18" t="s">
        <v>3485</v>
      </c>
      <c r="Q6" s="18" t="s">
        <v>3787</v>
      </c>
      <c r="R6" s="12" t="s">
        <v>3810</v>
      </c>
      <c r="S6" s="17"/>
      <c r="T6" s="17"/>
      <c r="U6" s="572">
        <v>64.96</v>
      </c>
      <c r="V6" s="17"/>
      <c r="W6" s="17"/>
      <c r="X6" s="17"/>
      <c r="Y6" s="17"/>
      <c r="Z6" s="20" t="s">
        <v>5648</v>
      </c>
      <c r="AA6" s="17"/>
      <c r="AB6" s="17"/>
      <c r="AC6" s="17"/>
      <c r="AD6" s="13"/>
      <c r="AE6" s="17"/>
      <c r="AF6" s="17"/>
      <c r="AG6" s="18"/>
    </row>
    <row r="7" spans="1:33" ht="318.75">
      <c r="A7" s="18">
        <v>5</v>
      </c>
      <c r="B7" s="17" t="s">
        <v>2523</v>
      </c>
      <c r="C7" s="23">
        <v>30428</v>
      </c>
      <c r="D7" s="18" t="s">
        <v>4408</v>
      </c>
      <c r="E7" s="17" t="s">
        <v>4473</v>
      </c>
      <c r="F7" s="18" t="s">
        <v>473</v>
      </c>
      <c r="G7" s="18" t="s">
        <v>4435</v>
      </c>
      <c r="H7" s="18"/>
      <c r="I7" s="17"/>
      <c r="J7" s="18" t="s">
        <v>4450</v>
      </c>
      <c r="K7" s="17"/>
      <c r="L7" s="18"/>
      <c r="M7" s="18"/>
      <c r="N7" s="17"/>
      <c r="O7" s="17"/>
      <c r="P7" s="18" t="s">
        <v>3485</v>
      </c>
      <c r="Q7" s="18" t="s">
        <v>328</v>
      </c>
      <c r="R7" s="17" t="s">
        <v>676</v>
      </c>
      <c r="S7" s="17"/>
      <c r="T7" s="17"/>
      <c r="U7" s="572">
        <v>19.35</v>
      </c>
      <c r="V7" s="17"/>
      <c r="W7" s="17"/>
      <c r="X7" s="17"/>
      <c r="Y7" s="17"/>
      <c r="Z7" s="20" t="s">
        <v>3808</v>
      </c>
      <c r="AA7" s="17"/>
      <c r="AB7" s="17"/>
      <c r="AC7" s="17"/>
      <c r="AD7" s="13"/>
      <c r="AE7" s="17"/>
      <c r="AF7" s="17"/>
      <c r="AG7" s="18"/>
    </row>
    <row r="8" spans="1:33" ht="306">
      <c r="A8" s="18">
        <v>6</v>
      </c>
      <c r="B8" s="17" t="s">
        <v>2523</v>
      </c>
      <c r="C8" s="23">
        <v>30428</v>
      </c>
      <c r="D8" s="18" t="s">
        <v>4409</v>
      </c>
      <c r="E8" s="17" t="s">
        <v>4474</v>
      </c>
      <c r="F8" s="18" t="s">
        <v>473</v>
      </c>
      <c r="G8" s="18" t="s">
        <v>4435</v>
      </c>
      <c r="H8" s="18"/>
      <c r="I8" s="17"/>
      <c r="J8" s="18" t="s">
        <v>4409</v>
      </c>
      <c r="K8" s="17"/>
      <c r="L8" s="18"/>
      <c r="M8" s="18"/>
      <c r="N8" s="17"/>
      <c r="O8" s="17"/>
      <c r="P8" s="18" t="s">
        <v>3485</v>
      </c>
      <c r="Q8" s="18" t="s">
        <v>328</v>
      </c>
      <c r="R8" s="12" t="s">
        <v>3824</v>
      </c>
      <c r="S8" s="17"/>
      <c r="T8" s="17"/>
      <c r="U8" s="572">
        <v>19.88</v>
      </c>
      <c r="V8" s="17"/>
      <c r="W8" s="17"/>
      <c r="X8" s="17"/>
      <c r="Y8" s="17"/>
      <c r="Z8" s="20" t="s">
        <v>3799</v>
      </c>
      <c r="AA8" s="17"/>
      <c r="AB8" s="17"/>
      <c r="AC8" s="17"/>
      <c r="AD8" s="13"/>
      <c r="AE8" s="17"/>
      <c r="AF8" s="17"/>
      <c r="AG8" s="18"/>
    </row>
    <row r="9" spans="1:33" ht="114.75">
      <c r="A9" s="18">
        <v>7</v>
      </c>
      <c r="B9" s="17" t="s">
        <v>2523</v>
      </c>
      <c r="C9" s="23">
        <v>30820</v>
      </c>
      <c r="D9" s="18" t="s">
        <v>4410</v>
      </c>
      <c r="E9" s="17" t="s">
        <v>4475</v>
      </c>
      <c r="F9" s="18" t="s">
        <v>473</v>
      </c>
      <c r="G9" s="18" t="s">
        <v>506</v>
      </c>
      <c r="H9" s="18"/>
      <c r="I9" s="17"/>
      <c r="J9" s="18" t="s">
        <v>4451</v>
      </c>
      <c r="K9" s="17"/>
      <c r="L9" s="18"/>
      <c r="M9" s="18"/>
      <c r="N9" s="17"/>
      <c r="O9" s="17"/>
      <c r="P9" s="18" t="s">
        <v>3485</v>
      </c>
      <c r="Q9" s="18" t="s">
        <v>3788</v>
      </c>
      <c r="R9" s="12" t="s">
        <v>3811</v>
      </c>
      <c r="S9" s="17"/>
      <c r="T9" s="17"/>
      <c r="U9" s="572">
        <v>50.52</v>
      </c>
      <c r="V9" s="17"/>
      <c r="W9" s="17"/>
      <c r="X9" s="17"/>
      <c r="Y9" s="17"/>
      <c r="Z9" s="20" t="s">
        <v>5646</v>
      </c>
      <c r="AA9" s="17"/>
      <c r="AB9" s="17" t="s">
        <v>5645</v>
      </c>
      <c r="AC9" s="17"/>
      <c r="AD9" s="13"/>
      <c r="AE9" s="17"/>
      <c r="AF9" s="17"/>
      <c r="AG9" s="18"/>
    </row>
    <row r="10" spans="1:33" ht="127.5">
      <c r="A10" s="18">
        <v>8</v>
      </c>
      <c r="B10" s="17" t="s">
        <v>2523</v>
      </c>
      <c r="C10" s="23">
        <v>31827</v>
      </c>
      <c r="D10" s="18" t="s">
        <v>4411</v>
      </c>
      <c r="E10" s="17" t="s">
        <v>4476</v>
      </c>
      <c r="F10" s="18" t="s">
        <v>473</v>
      </c>
      <c r="G10" s="18" t="s">
        <v>4436</v>
      </c>
      <c r="H10" s="18"/>
      <c r="I10" s="17"/>
      <c r="J10" s="18" t="s">
        <v>4452</v>
      </c>
      <c r="K10" s="17"/>
      <c r="L10" s="18"/>
      <c r="M10" s="18"/>
      <c r="N10" s="17"/>
      <c r="O10" s="17"/>
      <c r="P10" s="18" t="s">
        <v>3485</v>
      </c>
      <c r="Q10" s="18" t="s">
        <v>3789</v>
      </c>
      <c r="R10" s="12" t="s">
        <v>3812</v>
      </c>
      <c r="S10" s="17"/>
      <c r="T10" s="17"/>
      <c r="U10" s="572">
        <v>6.82</v>
      </c>
      <c r="V10" s="17"/>
      <c r="W10" s="17"/>
      <c r="X10" s="17"/>
      <c r="Y10" s="17"/>
      <c r="Z10" s="20" t="s">
        <v>593</v>
      </c>
      <c r="AA10" s="17"/>
      <c r="AB10" s="17"/>
      <c r="AC10" s="17"/>
      <c r="AD10" s="13"/>
      <c r="AE10" s="17"/>
      <c r="AF10" s="17"/>
      <c r="AG10" s="18"/>
    </row>
    <row r="11" spans="1:33" ht="140.25">
      <c r="A11" s="18">
        <v>9</v>
      </c>
      <c r="B11" s="17" t="s">
        <v>2523</v>
      </c>
      <c r="C11" s="23">
        <v>32160</v>
      </c>
      <c r="D11" s="18" t="s">
        <v>4412</v>
      </c>
      <c r="E11" s="17" t="s">
        <v>4477</v>
      </c>
      <c r="F11" s="18" t="s">
        <v>473</v>
      </c>
      <c r="G11" s="18" t="s">
        <v>4437</v>
      </c>
      <c r="H11" s="18"/>
      <c r="I11" s="17"/>
      <c r="J11" s="18" t="s">
        <v>4453</v>
      </c>
      <c r="K11" s="17" t="s">
        <v>4454</v>
      </c>
      <c r="L11" s="18"/>
      <c r="M11" s="18"/>
      <c r="N11" s="17"/>
      <c r="O11" s="17"/>
      <c r="P11" s="18" t="s">
        <v>3485</v>
      </c>
      <c r="Q11" s="18" t="s">
        <v>3790</v>
      </c>
      <c r="R11" s="12" t="s">
        <v>3813</v>
      </c>
      <c r="S11" s="17"/>
      <c r="T11" s="17"/>
      <c r="U11" s="572">
        <v>92.91</v>
      </c>
      <c r="V11" s="17"/>
      <c r="W11" s="17"/>
      <c r="X11" s="17"/>
      <c r="Y11" s="17"/>
      <c r="Z11" s="20" t="s">
        <v>5647</v>
      </c>
      <c r="AA11" s="17"/>
      <c r="AB11" s="17"/>
      <c r="AC11" s="17"/>
      <c r="AD11" s="13"/>
      <c r="AE11" s="17"/>
      <c r="AF11" s="17"/>
      <c r="AG11" s="18"/>
    </row>
    <row r="12" spans="1:33" ht="140.25">
      <c r="A12" s="18">
        <v>10</v>
      </c>
      <c r="B12" s="17" t="s">
        <v>2523</v>
      </c>
      <c r="C12" s="23">
        <v>33203</v>
      </c>
      <c r="D12" s="18" t="s">
        <v>4413</v>
      </c>
      <c r="E12" s="17" t="s">
        <v>4478</v>
      </c>
      <c r="F12" s="18" t="s">
        <v>473</v>
      </c>
      <c r="G12" s="18" t="s">
        <v>507</v>
      </c>
      <c r="H12" s="18"/>
      <c r="I12" s="17"/>
      <c r="J12" s="18" t="s">
        <v>4455</v>
      </c>
      <c r="K12" s="17" t="s">
        <v>4456</v>
      </c>
      <c r="L12" s="18"/>
      <c r="M12" s="18"/>
      <c r="N12" s="17"/>
      <c r="O12" s="17"/>
      <c r="P12" s="18" t="s">
        <v>3485</v>
      </c>
      <c r="Q12" s="18" t="s">
        <v>1736</v>
      </c>
      <c r="R12" s="12" t="s">
        <v>3814</v>
      </c>
      <c r="S12" s="17"/>
      <c r="T12" s="17"/>
      <c r="U12" s="572">
        <v>6.84</v>
      </c>
      <c r="V12" s="17"/>
      <c r="W12" s="17"/>
      <c r="X12" s="17"/>
      <c r="Y12" s="17"/>
      <c r="Z12" s="20" t="s">
        <v>4479</v>
      </c>
      <c r="AA12" s="17"/>
      <c r="AB12" s="17"/>
      <c r="AC12" s="17"/>
      <c r="AD12" s="13"/>
      <c r="AE12" s="17"/>
      <c r="AF12" s="17"/>
      <c r="AG12" s="18"/>
    </row>
    <row r="13" spans="1:33" ht="178.5">
      <c r="A13" s="18">
        <v>11</v>
      </c>
      <c r="B13" s="17" t="s">
        <v>2523</v>
      </c>
      <c r="C13" s="23">
        <v>33203</v>
      </c>
      <c r="D13" s="18" t="s">
        <v>4414</v>
      </c>
      <c r="E13" s="17" t="s">
        <v>3752</v>
      </c>
      <c r="F13" s="18" t="s">
        <v>473</v>
      </c>
      <c r="G13" s="18" t="s">
        <v>509</v>
      </c>
      <c r="H13" s="18"/>
      <c r="I13" s="17"/>
      <c r="J13" s="18" t="s">
        <v>4458</v>
      </c>
      <c r="K13" s="17" t="s">
        <v>4457</v>
      </c>
      <c r="L13" s="18"/>
      <c r="M13" s="18"/>
      <c r="N13" s="17"/>
      <c r="O13" s="17"/>
      <c r="P13" s="18" t="s">
        <v>3485</v>
      </c>
      <c r="Q13" s="18" t="s">
        <v>3791</v>
      </c>
      <c r="R13" s="12" t="s">
        <v>3825</v>
      </c>
      <c r="S13" s="17"/>
      <c r="T13" s="17"/>
      <c r="U13" s="572">
        <v>45.27</v>
      </c>
      <c r="V13" s="17"/>
      <c r="W13" s="17"/>
      <c r="X13" s="17"/>
      <c r="Y13" s="17"/>
      <c r="Z13" s="20" t="s">
        <v>5629</v>
      </c>
      <c r="AA13" s="17"/>
      <c r="AB13" s="17"/>
      <c r="AC13" s="17"/>
      <c r="AD13" s="13"/>
      <c r="AE13" s="17"/>
      <c r="AF13" s="17"/>
      <c r="AG13" s="18"/>
    </row>
    <row r="14" spans="1:33" ht="140.25">
      <c r="A14" s="18">
        <v>12</v>
      </c>
      <c r="B14" s="17" t="s">
        <v>2523</v>
      </c>
      <c r="C14" s="23">
        <v>33427</v>
      </c>
      <c r="D14" s="18" t="s">
        <v>4415</v>
      </c>
      <c r="E14" s="17" t="s">
        <v>3753</v>
      </c>
      <c r="F14" s="18" t="s">
        <v>473</v>
      </c>
      <c r="G14" s="18" t="s">
        <v>502</v>
      </c>
      <c r="H14" s="18"/>
      <c r="I14" s="17"/>
      <c r="J14" s="18" t="s">
        <v>4460</v>
      </c>
      <c r="K14" s="17" t="s">
        <v>4461</v>
      </c>
      <c r="L14" s="18"/>
      <c r="M14" s="18"/>
      <c r="N14" s="17"/>
      <c r="O14" s="17"/>
      <c r="P14" s="18" t="s">
        <v>3485</v>
      </c>
      <c r="Q14" s="18" t="s">
        <v>4459</v>
      </c>
      <c r="R14" s="12" t="s">
        <v>3826</v>
      </c>
      <c r="S14" s="17"/>
      <c r="T14" s="17"/>
      <c r="U14" s="572">
        <v>77.5</v>
      </c>
      <c r="V14" s="17"/>
      <c r="W14" s="17"/>
      <c r="X14" s="17"/>
      <c r="Y14" s="17"/>
      <c r="Z14" s="20" t="s">
        <v>3967</v>
      </c>
      <c r="AA14" s="17"/>
      <c r="AB14" s="17"/>
      <c r="AC14" s="17"/>
      <c r="AD14" s="13"/>
      <c r="AE14" s="17"/>
      <c r="AF14" s="17"/>
      <c r="AG14" s="18"/>
    </row>
    <row r="15" spans="1:33" ht="409.5">
      <c r="A15" s="18">
        <v>13</v>
      </c>
      <c r="B15" s="17" t="s">
        <v>2523</v>
      </c>
      <c r="C15" s="23">
        <v>33520</v>
      </c>
      <c r="D15" s="18" t="s">
        <v>4416</v>
      </c>
      <c r="E15" s="17" t="s">
        <v>3754</v>
      </c>
      <c r="F15" s="18" t="s">
        <v>473</v>
      </c>
      <c r="G15" s="18" t="s">
        <v>4438</v>
      </c>
      <c r="H15" s="18"/>
      <c r="I15" s="17"/>
      <c r="J15" s="18" t="s">
        <v>4462</v>
      </c>
      <c r="K15" s="17" t="s">
        <v>4463</v>
      </c>
      <c r="L15" s="18"/>
      <c r="M15" s="18"/>
      <c r="N15" s="17"/>
      <c r="O15" s="17"/>
      <c r="P15" s="18" t="s">
        <v>3485</v>
      </c>
      <c r="Q15" s="18" t="s">
        <v>4464</v>
      </c>
      <c r="R15" s="12" t="s">
        <v>3827</v>
      </c>
      <c r="S15" s="17"/>
      <c r="T15" s="17"/>
      <c r="U15" s="572">
        <v>236.3</v>
      </c>
      <c r="V15" s="17"/>
      <c r="W15" s="17"/>
      <c r="X15" s="17"/>
      <c r="Y15" s="17"/>
      <c r="Z15" s="20" t="s">
        <v>3956</v>
      </c>
      <c r="AA15" s="17"/>
      <c r="AB15" s="17"/>
      <c r="AC15" s="17"/>
      <c r="AD15" s="13"/>
      <c r="AE15" s="17"/>
      <c r="AF15" s="17"/>
      <c r="AG15" s="18"/>
    </row>
    <row r="16" spans="1:33" ht="140.25">
      <c r="A16" s="18">
        <v>14</v>
      </c>
      <c r="B16" s="17" t="s">
        <v>2523</v>
      </c>
      <c r="C16" s="23">
        <v>35044</v>
      </c>
      <c r="D16" s="18" t="s">
        <v>4417</v>
      </c>
      <c r="E16" s="17" t="s">
        <v>3755</v>
      </c>
      <c r="F16" s="18" t="s">
        <v>473</v>
      </c>
      <c r="G16" s="18" t="s">
        <v>4439</v>
      </c>
      <c r="H16" s="18"/>
      <c r="I16" s="17"/>
      <c r="J16" s="18" t="s">
        <v>4465</v>
      </c>
      <c r="K16" s="17" t="s">
        <v>4466</v>
      </c>
      <c r="L16" s="18"/>
      <c r="M16" s="18"/>
      <c r="N16" s="17"/>
      <c r="O16" s="17"/>
      <c r="P16" s="18" t="s">
        <v>3485</v>
      </c>
      <c r="Q16" s="18" t="s">
        <v>3792</v>
      </c>
      <c r="R16" s="12" t="s">
        <v>3815</v>
      </c>
      <c r="S16" s="17"/>
      <c r="T16" s="17"/>
      <c r="U16" s="572">
        <v>4.4</v>
      </c>
      <c r="V16" s="17"/>
      <c r="W16" s="17"/>
      <c r="X16" s="17"/>
      <c r="Y16" s="17"/>
      <c r="Z16" s="20" t="s">
        <v>3957</v>
      </c>
      <c r="AA16" s="17"/>
      <c r="AB16" s="17"/>
      <c r="AC16" s="17"/>
      <c r="AD16" s="13"/>
      <c r="AE16" s="17"/>
      <c r="AF16" s="17"/>
      <c r="AG16" s="18"/>
    </row>
    <row r="17" spans="1:33" ht="140.25">
      <c r="A17" s="18">
        <v>15</v>
      </c>
      <c r="B17" s="17" t="s">
        <v>2523</v>
      </c>
      <c r="C17" s="23">
        <v>35044</v>
      </c>
      <c r="D17" s="18" t="s">
        <v>4418</v>
      </c>
      <c r="E17" s="17" t="s">
        <v>3756</v>
      </c>
      <c r="F17" s="18" t="s">
        <v>473</v>
      </c>
      <c r="G17" s="18" t="s">
        <v>4438</v>
      </c>
      <c r="H17" s="18"/>
      <c r="I17" s="17"/>
      <c r="J17" s="18" t="s">
        <v>4418</v>
      </c>
      <c r="K17" s="20" t="s">
        <v>4467</v>
      </c>
      <c r="L17" s="18"/>
      <c r="M17" s="18"/>
      <c r="N17" s="17"/>
      <c r="O17" s="17"/>
      <c r="P17" s="18" t="s">
        <v>3485</v>
      </c>
      <c r="Q17" s="18" t="s">
        <v>3793</v>
      </c>
      <c r="R17" s="12" t="s">
        <v>3816</v>
      </c>
      <c r="S17" s="17"/>
      <c r="T17" s="17"/>
      <c r="U17" s="572">
        <v>5.61</v>
      </c>
      <c r="V17" s="17"/>
      <c r="W17" s="17"/>
      <c r="X17" s="17"/>
      <c r="Y17" s="17"/>
      <c r="Z17" s="20" t="s">
        <v>595</v>
      </c>
      <c r="AA17" s="17"/>
      <c r="AB17" s="17" t="s">
        <v>594</v>
      </c>
      <c r="AC17" s="17"/>
      <c r="AD17" s="13"/>
      <c r="AE17" s="17"/>
      <c r="AF17" s="17"/>
      <c r="AG17" s="18"/>
    </row>
    <row r="18" spans="1:33" ht="102">
      <c r="A18" s="18">
        <v>16</v>
      </c>
      <c r="B18" s="17" t="s">
        <v>2523</v>
      </c>
      <c r="C18" s="23">
        <v>35087</v>
      </c>
      <c r="D18" s="18" t="s">
        <v>4419</v>
      </c>
      <c r="E18" s="17" t="s">
        <v>3757</v>
      </c>
      <c r="F18" s="18" t="s">
        <v>473</v>
      </c>
      <c r="G18" s="18" t="s">
        <v>504</v>
      </c>
      <c r="H18" s="18"/>
      <c r="I18" s="17"/>
      <c r="J18" s="18" t="s">
        <v>4468</v>
      </c>
      <c r="K18" s="17" t="s">
        <v>4469</v>
      </c>
      <c r="L18" s="18"/>
      <c r="M18" s="18"/>
      <c r="N18" s="17"/>
      <c r="O18" s="17"/>
      <c r="P18" s="18" t="s">
        <v>3485</v>
      </c>
      <c r="Q18" s="18" t="s">
        <v>3770</v>
      </c>
      <c r="R18" s="12" t="s">
        <v>3817</v>
      </c>
      <c r="S18" s="17"/>
      <c r="T18" s="17"/>
      <c r="U18" s="572">
        <v>35.08</v>
      </c>
      <c r="V18" s="17"/>
      <c r="W18" s="17"/>
      <c r="X18" s="17"/>
      <c r="Y18" s="17"/>
      <c r="Z18" s="20" t="s">
        <v>3800</v>
      </c>
      <c r="AA18" s="17"/>
      <c r="AB18" s="17"/>
      <c r="AC18" s="17"/>
      <c r="AD18" s="13"/>
      <c r="AE18" s="17"/>
      <c r="AF18" s="17"/>
      <c r="AG18" s="18"/>
    </row>
    <row r="19" spans="1:33" ht="140.25">
      <c r="A19" s="18">
        <v>17</v>
      </c>
      <c r="B19" s="17" t="s">
        <v>2523</v>
      </c>
      <c r="C19" s="23">
        <v>36152</v>
      </c>
      <c r="D19" s="18" t="s">
        <v>4420</v>
      </c>
      <c r="E19" s="17" t="s">
        <v>3758</v>
      </c>
      <c r="F19" s="18" t="s">
        <v>473</v>
      </c>
      <c r="G19" s="18" t="s">
        <v>4440</v>
      </c>
      <c r="H19" s="18"/>
      <c r="I19" s="17"/>
      <c r="J19" s="18" t="s">
        <v>3769</v>
      </c>
      <c r="K19" s="17" t="s">
        <v>3771</v>
      </c>
      <c r="L19" s="18"/>
      <c r="M19" s="18"/>
      <c r="N19" s="17"/>
      <c r="O19" s="17"/>
      <c r="P19" s="18" t="s">
        <v>3485</v>
      </c>
      <c r="Q19" s="18" t="s">
        <v>3958</v>
      </c>
      <c r="R19" s="12" t="s">
        <v>3828</v>
      </c>
      <c r="S19" s="17"/>
      <c r="T19" s="17"/>
      <c r="U19" s="572">
        <v>454.94</v>
      </c>
      <c r="V19" s="17"/>
      <c r="W19" s="17"/>
      <c r="X19" s="17"/>
      <c r="Y19" s="17"/>
      <c r="Z19" s="20" t="s">
        <v>4480</v>
      </c>
      <c r="AA19" s="17"/>
      <c r="AB19" s="17"/>
      <c r="AC19" s="17"/>
      <c r="AD19" s="13"/>
      <c r="AE19" s="17"/>
      <c r="AF19" s="17"/>
      <c r="AG19" s="18"/>
    </row>
    <row r="20" spans="1:33" ht="409.5">
      <c r="A20" s="18">
        <v>18</v>
      </c>
      <c r="B20" s="17" t="s">
        <v>2523</v>
      </c>
      <c r="C20" s="23">
        <v>36875</v>
      </c>
      <c r="D20" s="18" t="s">
        <v>4421</v>
      </c>
      <c r="E20" s="17" t="s">
        <v>3837</v>
      </c>
      <c r="F20" s="18" t="s">
        <v>473</v>
      </c>
      <c r="G20" s="18" t="s">
        <v>4441</v>
      </c>
      <c r="H20" s="18"/>
      <c r="I20" s="17"/>
      <c r="J20" s="18" t="s">
        <v>3772</v>
      </c>
      <c r="K20" s="17"/>
      <c r="L20" s="18"/>
      <c r="M20" s="18"/>
      <c r="N20" s="17"/>
      <c r="O20" s="17"/>
      <c r="P20" s="18" t="s">
        <v>3485</v>
      </c>
      <c r="Q20" s="18" t="s">
        <v>3794</v>
      </c>
      <c r="R20" s="12" t="s">
        <v>3818</v>
      </c>
      <c r="S20" s="17"/>
      <c r="T20" s="17"/>
      <c r="U20" s="572">
        <v>239.23</v>
      </c>
      <c r="V20" s="17"/>
      <c r="W20" s="17"/>
      <c r="X20" s="17"/>
      <c r="Y20" s="17"/>
      <c r="Z20" s="20" t="s">
        <v>3801</v>
      </c>
      <c r="AA20" s="17"/>
      <c r="AB20" s="17"/>
      <c r="AC20" s="17"/>
      <c r="AD20" s="13"/>
      <c r="AE20" s="17"/>
      <c r="AF20" s="17"/>
      <c r="AG20" s="18"/>
    </row>
    <row r="21" spans="1:33" ht="102">
      <c r="A21" s="18">
        <v>19</v>
      </c>
      <c r="B21" s="17" t="s">
        <v>2523</v>
      </c>
      <c r="C21" s="23">
        <v>36599</v>
      </c>
      <c r="D21" s="18" t="s">
        <v>4422</v>
      </c>
      <c r="E21" s="17" t="s">
        <v>3759</v>
      </c>
      <c r="F21" s="18" t="s">
        <v>473</v>
      </c>
      <c r="G21" s="18" t="s">
        <v>502</v>
      </c>
      <c r="H21" s="18"/>
      <c r="I21" s="17"/>
      <c r="J21" s="18" t="s">
        <v>3773</v>
      </c>
      <c r="K21" s="17" t="s">
        <v>3774</v>
      </c>
      <c r="L21" s="18"/>
      <c r="M21" s="18"/>
      <c r="N21" s="17"/>
      <c r="O21" s="17"/>
      <c r="P21" s="18" t="s">
        <v>3485</v>
      </c>
      <c r="Q21" s="18" t="s">
        <v>3795</v>
      </c>
      <c r="R21" s="12" t="s">
        <v>3829</v>
      </c>
      <c r="S21" s="17"/>
      <c r="T21" s="17"/>
      <c r="U21" s="572">
        <v>188.42</v>
      </c>
      <c r="V21" s="17"/>
      <c r="W21" s="17"/>
      <c r="X21" s="17"/>
      <c r="Y21" s="17"/>
      <c r="Z21" s="20" t="s">
        <v>596</v>
      </c>
      <c r="AA21" s="17"/>
      <c r="AB21" s="17"/>
      <c r="AC21" s="17"/>
      <c r="AD21" s="13"/>
      <c r="AE21" s="17"/>
      <c r="AF21" s="17"/>
      <c r="AG21" s="18"/>
    </row>
    <row r="22" spans="1:33" ht="409.5">
      <c r="A22" s="18">
        <v>20</v>
      </c>
      <c r="B22" s="17" t="s">
        <v>2523</v>
      </c>
      <c r="C22" s="23">
        <v>37741</v>
      </c>
      <c r="D22" s="18" t="s">
        <v>4423</v>
      </c>
      <c r="E22" s="17" t="s">
        <v>3760</v>
      </c>
      <c r="F22" s="18" t="s">
        <v>473</v>
      </c>
      <c r="G22" s="18" t="s">
        <v>4442</v>
      </c>
      <c r="H22" s="18"/>
      <c r="I22" s="17"/>
      <c r="J22" s="18" t="s">
        <v>3775</v>
      </c>
      <c r="K22" s="17" t="s">
        <v>3776</v>
      </c>
      <c r="L22" s="18"/>
      <c r="M22" s="18"/>
      <c r="N22" s="17"/>
      <c r="O22" s="17"/>
      <c r="P22" s="18" t="s">
        <v>3485</v>
      </c>
      <c r="Q22" s="18" t="s">
        <v>3791</v>
      </c>
      <c r="R22" s="12" t="s">
        <v>3819</v>
      </c>
      <c r="S22" s="17"/>
      <c r="T22" s="17"/>
      <c r="U22" s="572">
        <v>397.94</v>
      </c>
      <c r="V22" s="17"/>
      <c r="W22" s="17"/>
      <c r="X22" s="17"/>
      <c r="Y22" s="17"/>
      <c r="Z22" s="20" t="s">
        <v>3802</v>
      </c>
      <c r="AA22" s="17"/>
      <c r="AB22" s="17"/>
      <c r="AC22" s="17"/>
      <c r="AD22" s="13"/>
      <c r="AE22" s="17"/>
      <c r="AF22" s="17"/>
      <c r="AG22" s="18"/>
    </row>
    <row r="23" spans="1:33" ht="409.5">
      <c r="A23" s="18">
        <v>21</v>
      </c>
      <c r="B23" s="17" t="s">
        <v>2523</v>
      </c>
      <c r="C23" s="23">
        <v>37910</v>
      </c>
      <c r="D23" s="18" t="s">
        <v>4424</v>
      </c>
      <c r="E23" s="17" t="s">
        <v>3761</v>
      </c>
      <c r="F23" s="18" t="s">
        <v>473</v>
      </c>
      <c r="G23" s="18" t="s">
        <v>501</v>
      </c>
      <c r="H23" s="18"/>
      <c r="I23" s="17"/>
      <c r="J23" s="18" t="s">
        <v>3781</v>
      </c>
      <c r="K23" s="17"/>
      <c r="L23" s="18"/>
      <c r="M23" s="18"/>
      <c r="N23" s="17"/>
      <c r="O23" s="17"/>
      <c r="P23" s="18" t="s">
        <v>3485</v>
      </c>
      <c r="Q23" s="18" t="s">
        <v>3796</v>
      </c>
      <c r="R23" s="12" t="s">
        <v>3820</v>
      </c>
      <c r="S23" s="17"/>
      <c r="T23" s="17"/>
      <c r="U23" s="572">
        <v>18.24</v>
      </c>
      <c r="V23" s="17"/>
      <c r="W23" s="17"/>
      <c r="X23" s="17"/>
      <c r="Y23" s="17"/>
      <c r="Z23" s="20" t="s">
        <v>3835</v>
      </c>
      <c r="AA23" s="17"/>
      <c r="AB23" s="17"/>
      <c r="AC23" s="17"/>
      <c r="AD23" s="13"/>
      <c r="AE23" s="17"/>
      <c r="AF23" s="17"/>
      <c r="AG23" s="18"/>
    </row>
    <row r="24" spans="1:33" ht="127.5">
      <c r="A24" s="18">
        <v>22</v>
      </c>
      <c r="B24" s="17" t="s">
        <v>2523</v>
      </c>
      <c r="C24" s="23">
        <v>38358</v>
      </c>
      <c r="D24" s="18" t="s">
        <v>4425</v>
      </c>
      <c r="E24" s="17" t="s">
        <v>3762</v>
      </c>
      <c r="F24" s="18" t="s">
        <v>473</v>
      </c>
      <c r="G24" s="18" t="s">
        <v>511</v>
      </c>
      <c r="H24" s="18"/>
      <c r="I24" s="17"/>
      <c r="J24" s="18" t="s">
        <v>3782</v>
      </c>
      <c r="K24" s="17" t="s">
        <v>3783</v>
      </c>
      <c r="L24" s="18"/>
      <c r="M24" s="18"/>
      <c r="N24" s="17"/>
      <c r="O24" s="17"/>
      <c r="P24" s="18" t="s">
        <v>3485</v>
      </c>
      <c r="Q24" s="18" t="s">
        <v>327</v>
      </c>
      <c r="R24" s="12" t="s">
        <v>3815</v>
      </c>
      <c r="S24" s="17"/>
      <c r="T24" s="17"/>
      <c r="U24" s="572">
        <v>68.66</v>
      </c>
      <c r="V24" s="17"/>
      <c r="W24" s="17"/>
      <c r="X24" s="17"/>
      <c r="Y24" s="17"/>
      <c r="Z24" s="20" t="s">
        <v>3803</v>
      </c>
      <c r="AA24" s="17"/>
      <c r="AB24" s="17"/>
      <c r="AC24" s="17"/>
      <c r="AD24" s="13"/>
      <c r="AE24" s="17"/>
      <c r="AF24" s="17"/>
      <c r="AG24" s="18"/>
    </row>
    <row r="25" spans="1:33" ht="409.5">
      <c r="A25" s="18">
        <v>23</v>
      </c>
      <c r="B25" s="17" t="s">
        <v>2523</v>
      </c>
      <c r="C25" s="23">
        <v>38827</v>
      </c>
      <c r="D25" s="18" t="s">
        <v>4426</v>
      </c>
      <c r="E25" s="17" t="s">
        <v>3763</v>
      </c>
      <c r="F25" s="18" t="s">
        <v>473</v>
      </c>
      <c r="G25" s="18" t="s">
        <v>4443</v>
      </c>
      <c r="H25" s="18"/>
      <c r="I25" s="17"/>
      <c r="J25" s="18"/>
      <c r="K25" s="17" t="s">
        <v>3780</v>
      </c>
      <c r="L25" s="18"/>
      <c r="M25" s="18"/>
      <c r="N25" s="17"/>
      <c r="O25" s="17"/>
      <c r="P25" s="18" t="s">
        <v>3485</v>
      </c>
      <c r="Q25" s="18" t="s">
        <v>325</v>
      </c>
      <c r="R25" s="12" t="s">
        <v>3830</v>
      </c>
      <c r="S25" s="17"/>
      <c r="T25" s="17"/>
      <c r="U25" s="572">
        <v>131.4</v>
      </c>
      <c r="V25" s="17"/>
      <c r="W25" s="17"/>
      <c r="X25" s="17"/>
      <c r="Y25" s="17"/>
      <c r="Z25" s="20" t="s">
        <v>3804</v>
      </c>
      <c r="AA25" s="17"/>
      <c r="AB25" s="17"/>
      <c r="AC25" s="17"/>
      <c r="AD25" s="13"/>
      <c r="AE25" s="17"/>
      <c r="AF25" s="17"/>
      <c r="AG25" s="18"/>
    </row>
    <row r="26" spans="1:33" ht="165.75">
      <c r="A26" s="18">
        <v>24</v>
      </c>
      <c r="B26" s="17" t="s">
        <v>2523</v>
      </c>
      <c r="C26" s="23">
        <v>40057</v>
      </c>
      <c r="D26" s="18" t="s">
        <v>4427</v>
      </c>
      <c r="E26" s="17" t="s">
        <v>3764</v>
      </c>
      <c r="F26" s="18" t="s">
        <v>473</v>
      </c>
      <c r="G26" s="18" t="s">
        <v>502</v>
      </c>
      <c r="H26" s="18"/>
      <c r="I26" s="17"/>
      <c r="J26" s="18" t="s">
        <v>3779</v>
      </c>
      <c r="K26" s="17"/>
      <c r="L26" s="18"/>
      <c r="M26" s="18"/>
      <c r="N26" s="17"/>
      <c r="O26" s="17"/>
      <c r="P26" s="18" t="s">
        <v>3485</v>
      </c>
      <c r="Q26" s="18" t="s">
        <v>3795</v>
      </c>
      <c r="R26" s="12" t="s">
        <v>4605</v>
      </c>
      <c r="S26" s="17"/>
      <c r="T26" s="17"/>
      <c r="U26" s="572">
        <v>22.61</v>
      </c>
      <c r="V26" s="17"/>
      <c r="W26" s="17"/>
      <c r="X26" s="17"/>
      <c r="Y26" s="17"/>
      <c r="Z26" s="20" t="s">
        <v>3805</v>
      </c>
      <c r="AA26" s="17"/>
      <c r="AB26" s="17"/>
      <c r="AC26" s="17"/>
      <c r="AD26" s="13"/>
      <c r="AE26" s="17"/>
      <c r="AF26" s="17"/>
      <c r="AG26" s="18"/>
    </row>
    <row r="27" spans="1:33" ht="153">
      <c r="A27" s="18">
        <v>25</v>
      </c>
      <c r="B27" s="17" t="s">
        <v>2523</v>
      </c>
      <c r="C27" s="23">
        <v>40057</v>
      </c>
      <c r="D27" s="18" t="s">
        <v>4428</v>
      </c>
      <c r="E27" s="17" t="s">
        <v>3765</v>
      </c>
      <c r="F27" s="18" t="s">
        <v>473</v>
      </c>
      <c r="G27" s="18" t="s">
        <v>4444</v>
      </c>
      <c r="H27" s="18"/>
      <c r="I27" s="17"/>
      <c r="J27" s="18" t="s">
        <v>3778</v>
      </c>
      <c r="K27" s="17"/>
      <c r="L27" s="18"/>
      <c r="M27" s="18"/>
      <c r="N27" s="17"/>
      <c r="O27" s="17"/>
      <c r="P27" s="18" t="s">
        <v>3485</v>
      </c>
      <c r="Q27" s="18" t="s">
        <v>3792</v>
      </c>
      <c r="R27" s="12" t="s">
        <v>3831</v>
      </c>
      <c r="S27" s="17"/>
      <c r="T27" s="17"/>
      <c r="U27" s="572">
        <v>4.04</v>
      </c>
      <c r="V27" s="17"/>
      <c r="W27" s="17"/>
      <c r="X27" s="17"/>
      <c r="Y27" s="17"/>
      <c r="Z27" s="20" t="s">
        <v>3806</v>
      </c>
      <c r="AA27" s="17"/>
      <c r="AB27" s="17"/>
      <c r="AC27" s="17"/>
      <c r="AD27" s="13"/>
      <c r="AE27" s="17"/>
      <c r="AF27" s="17"/>
      <c r="AG27" s="18"/>
    </row>
    <row r="28" spans="1:33" ht="165.75">
      <c r="A28" s="18">
        <v>26</v>
      </c>
      <c r="B28" s="17" t="s">
        <v>2523</v>
      </c>
      <c r="C28" s="23">
        <v>40057</v>
      </c>
      <c r="D28" s="18" t="s">
        <v>4429</v>
      </c>
      <c r="E28" s="17" t="s">
        <v>3766</v>
      </c>
      <c r="F28" s="18" t="s">
        <v>473</v>
      </c>
      <c r="G28" s="18" t="s">
        <v>4445</v>
      </c>
      <c r="H28" s="18"/>
      <c r="I28" s="17"/>
      <c r="J28" s="18" t="s">
        <v>3777</v>
      </c>
      <c r="K28" s="17"/>
      <c r="L28" s="18"/>
      <c r="M28" s="18"/>
      <c r="N28" s="17"/>
      <c r="O28" s="17"/>
      <c r="P28" s="18" t="s">
        <v>3485</v>
      </c>
      <c r="Q28" s="18" t="s">
        <v>3797</v>
      </c>
      <c r="R28" s="12" t="s">
        <v>3832</v>
      </c>
      <c r="S28" s="17"/>
      <c r="T28" s="17"/>
      <c r="U28" s="572">
        <v>3.4</v>
      </c>
      <c r="V28" s="17"/>
      <c r="W28" s="17"/>
      <c r="X28" s="17"/>
      <c r="Y28" s="17"/>
      <c r="Z28" s="20" t="s">
        <v>3807</v>
      </c>
      <c r="AA28" s="17"/>
      <c r="AB28" s="17"/>
      <c r="AC28" s="17"/>
      <c r="AD28" s="13"/>
      <c r="AE28" s="17"/>
      <c r="AF28" s="17"/>
      <c r="AG28" s="18"/>
    </row>
    <row r="29" spans="1:33" ht="318.75">
      <c r="A29" s="18">
        <v>27</v>
      </c>
      <c r="B29" s="17" t="s">
        <v>2523</v>
      </c>
      <c r="C29" s="23">
        <v>40057</v>
      </c>
      <c r="D29" s="18" t="s">
        <v>4430</v>
      </c>
      <c r="E29" s="17" t="s">
        <v>3767</v>
      </c>
      <c r="F29" s="18" t="s">
        <v>473</v>
      </c>
      <c r="G29" s="18"/>
      <c r="H29" s="18"/>
      <c r="I29" s="17"/>
      <c r="J29" s="18"/>
      <c r="K29" s="17"/>
      <c r="L29" s="18"/>
      <c r="M29" s="18"/>
      <c r="N29" s="17"/>
      <c r="O29" s="17"/>
      <c r="P29" s="18" t="s">
        <v>3485</v>
      </c>
      <c r="Q29" s="18" t="s">
        <v>3797</v>
      </c>
      <c r="R29" s="12" t="s">
        <v>3833</v>
      </c>
      <c r="S29" s="17"/>
      <c r="T29" s="17"/>
      <c r="U29" s="572">
        <v>7.75</v>
      </c>
      <c r="V29" s="17"/>
      <c r="W29" s="17"/>
      <c r="X29" s="17"/>
      <c r="Y29" s="17"/>
      <c r="Z29" s="20" t="s">
        <v>3955</v>
      </c>
      <c r="AA29" s="17"/>
      <c r="AB29" s="17"/>
      <c r="AC29" s="17"/>
      <c r="AD29" s="13"/>
      <c r="AE29" s="17"/>
      <c r="AF29" s="17"/>
      <c r="AG29" s="18"/>
    </row>
    <row r="30" spans="1:33" ht="306.75" thickBot="1">
      <c r="A30" s="223">
        <v>28</v>
      </c>
      <c r="B30" s="371" t="s">
        <v>2523</v>
      </c>
      <c r="C30" s="370">
        <v>40673</v>
      </c>
      <c r="D30" s="223" t="s">
        <v>4431</v>
      </c>
      <c r="E30" s="371" t="s">
        <v>3768</v>
      </c>
      <c r="F30" s="223" t="s">
        <v>473</v>
      </c>
      <c r="G30" s="223"/>
      <c r="H30" s="223"/>
      <c r="I30" s="371"/>
      <c r="J30" s="223"/>
      <c r="K30" s="371"/>
      <c r="L30" s="223"/>
      <c r="M30" s="223"/>
      <c r="N30" s="371"/>
      <c r="O30" s="371"/>
      <c r="P30" s="223" t="s">
        <v>3485</v>
      </c>
      <c r="Q30" s="223" t="s">
        <v>3798</v>
      </c>
      <c r="R30" s="371" t="s">
        <v>3834</v>
      </c>
      <c r="S30" s="371"/>
      <c r="T30" s="371"/>
      <c r="U30" s="576">
        <v>9.73</v>
      </c>
      <c r="V30" s="371"/>
      <c r="W30" s="371"/>
      <c r="X30" s="371"/>
      <c r="Y30" s="371"/>
      <c r="Z30" s="583" t="s">
        <v>4481</v>
      </c>
      <c r="AA30" s="371"/>
      <c r="AB30" s="371"/>
      <c r="AC30" s="371"/>
      <c r="AD30" s="561"/>
      <c r="AE30" s="371"/>
      <c r="AF30" s="371"/>
      <c r="AG30" s="223"/>
    </row>
    <row r="31" spans="1:33" s="11" customFormat="1" ht="216.75">
      <c r="A31" s="364">
        <v>1</v>
      </c>
      <c r="B31" s="363" t="s">
        <v>2523</v>
      </c>
      <c r="C31" s="568">
        <v>1965</v>
      </c>
      <c r="D31" s="364" t="s">
        <v>3838</v>
      </c>
      <c r="E31" s="363" t="s">
        <v>4482</v>
      </c>
      <c r="F31" s="364" t="s">
        <v>3848</v>
      </c>
      <c r="G31" s="364" t="s">
        <v>2197</v>
      </c>
      <c r="H31" s="364"/>
      <c r="I31" s="363"/>
      <c r="J31" s="364"/>
      <c r="K31" s="363"/>
      <c r="L31" s="364"/>
      <c r="M31" s="364"/>
      <c r="N31" s="363"/>
      <c r="O31" s="363"/>
      <c r="P31" s="364"/>
      <c r="Q31" s="364"/>
      <c r="R31" s="363" t="s">
        <v>5643</v>
      </c>
      <c r="S31" s="363"/>
      <c r="T31" s="363"/>
      <c r="U31" s="602">
        <v>324</v>
      </c>
      <c r="V31" s="363"/>
      <c r="W31" s="363"/>
      <c r="X31" s="363"/>
      <c r="Y31" s="363"/>
      <c r="Z31" s="584" t="s">
        <v>5630</v>
      </c>
      <c r="AA31" s="363"/>
      <c r="AB31" s="363"/>
      <c r="AC31" s="363"/>
      <c r="AD31" s="564"/>
      <c r="AE31" s="363"/>
      <c r="AF31" s="363"/>
      <c r="AG31" s="364"/>
    </row>
    <row r="32" spans="1:33" s="11" customFormat="1" ht="178.5">
      <c r="A32" s="18">
        <v>2</v>
      </c>
      <c r="B32" s="17" t="s">
        <v>2523</v>
      </c>
      <c r="C32" s="29">
        <v>1970</v>
      </c>
      <c r="D32" s="18" t="s">
        <v>3839</v>
      </c>
      <c r="E32" s="17" t="s">
        <v>3959</v>
      </c>
      <c r="F32" s="18" t="s">
        <v>3848</v>
      </c>
      <c r="G32" s="18" t="s">
        <v>3845</v>
      </c>
      <c r="H32" s="18"/>
      <c r="I32" s="17"/>
      <c r="J32" s="18"/>
      <c r="K32" s="17"/>
      <c r="L32" s="18"/>
      <c r="M32" s="18"/>
      <c r="N32" s="17"/>
      <c r="O32" s="17"/>
      <c r="P32" s="18"/>
      <c r="Q32" s="18"/>
      <c r="R32" s="17" t="s">
        <v>5644</v>
      </c>
      <c r="S32" s="17"/>
      <c r="T32" s="17"/>
      <c r="U32" s="572">
        <v>904</v>
      </c>
      <c r="V32" s="17"/>
      <c r="W32" s="17"/>
      <c r="X32" s="17"/>
      <c r="Y32" s="17"/>
      <c r="Z32" s="20" t="s">
        <v>5631</v>
      </c>
      <c r="AA32" s="17"/>
      <c r="AB32" s="17"/>
      <c r="AC32" s="17"/>
      <c r="AD32" s="13"/>
      <c r="AE32" s="17"/>
      <c r="AF32" s="17"/>
      <c r="AG32" s="18"/>
    </row>
    <row r="33" spans="1:33" s="11" customFormat="1" ht="204">
      <c r="A33" s="18">
        <v>3</v>
      </c>
      <c r="B33" s="17" t="s">
        <v>2523</v>
      </c>
      <c r="C33" s="29">
        <v>1958</v>
      </c>
      <c r="D33" s="18" t="s">
        <v>3840</v>
      </c>
      <c r="E33" s="17" t="s">
        <v>4483</v>
      </c>
      <c r="F33" s="18" t="s">
        <v>3848</v>
      </c>
      <c r="G33" s="18" t="s">
        <v>3846</v>
      </c>
      <c r="H33" s="18"/>
      <c r="I33" s="17"/>
      <c r="J33" s="18"/>
      <c r="K33" s="17"/>
      <c r="L33" s="18"/>
      <c r="M33" s="18"/>
      <c r="N33" s="17"/>
      <c r="O33" s="17"/>
      <c r="P33" s="18"/>
      <c r="Q33" s="18"/>
      <c r="R33" s="17" t="s">
        <v>675</v>
      </c>
      <c r="S33" s="17"/>
      <c r="T33" s="17"/>
      <c r="U33" s="572">
        <v>4426</v>
      </c>
      <c r="V33" s="17"/>
      <c r="W33" s="17"/>
      <c r="X33" s="17"/>
      <c r="Y33" s="17"/>
      <c r="Z33" s="20" t="s">
        <v>5632</v>
      </c>
      <c r="AA33" s="17"/>
      <c r="AB33" s="17"/>
      <c r="AC33" s="17"/>
      <c r="AD33" s="13"/>
      <c r="AE33" s="17"/>
      <c r="AF33" s="17"/>
      <c r="AG33" s="18"/>
    </row>
    <row r="34" spans="1:33" s="11" customFormat="1" ht="127.5">
      <c r="A34" s="18">
        <v>4</v>
      </c>
      <c r="B34" s="17" t="s">
        <v>2523</v>
      </c>
      <c r="C34" s="29">
        <v>1996</v>
      </c>
      <c r="D34" s="18" t="s">
        <v>3841</v>
      </c>
      <c r="E34" s="17" t="s">
        <v>5041</v>
      </c>
      <c r="F34" s="18" t="s">
        <v>3848</v>
      </c>
      <c r="G34" s="18" t="s">
        <v>2213</v>
      </c>
      <c r="H34" s="18"/>
      <c r="I34" s="17"/>
      <c r="J34" s="18"/>
      <c r="K34" s="17"/>
      <c r="L34" s="18"/>
      <c r="M34" s="18"/>
      <c r="N34" s="17"/>
      <c r="O34" s="17"/>
      <c r="P34" s="18"/>
      <c r="Q34" s="18"/>
      <c r="R34" s="17" t="s">
        <v>678</v>
      </c>
      <c r="S34" s="17"/>
      <c r="T34" s="17"/>
      <c r="U34" s="572">
        <v>10100</v>
      </c>
      <c r="V34" s="17"/>
      <c r="W34" s="17"/>
      <c r="X34" s="17"/>
      <c r="Y34" s="17"/>
      <c r="Z34" s="20" t="s">
        <v>5633</v>
      </c>
      <c r="AA34" s="17"/>
      <c r="AB34" s="17"/>
      <c r="AC34" s="17"/>
      <c r="AD34" s="13"/>
      <c r="AE34" s="17"/>
      <c r="AF34" s="17"/>
      <c r="AG34" s="18"/>
    </row>
    <row r="35" spans="1:33" s="11" customFormat="1" ht="51">
      <c r="A35" s="18">
        <v>5</v>
      </c>
      <c r="B35" s="17" t="s">
        <v>2523</v>
      </c>
      <c r="C35" s="29">
        <v>1962</v>
      </c>
      <c r="D35" s="18" t="s">
        <v>3842</v>
      </c>
      <c r="E35" s="17" t="s">
        <v>3960</v>
      </c>
      <c r="F35" s="18" t="s">
        <v>3848</v>
      </c>
      <c r="G35" s="18" t="s">
        <v>2213</v>
      </c>
      <c r="H35" s="18"/>
      <c r="I35" s="17"/>
      <c r="J35" s="18"/>
      <c r="K35" s="17"/>
      <c r="L35" s="18"/>
      <c r="M35" s="18"/>
      <c r="N35" s="17"/>
      <c r="O35" s="17"/>
      <c r="P35" s="18"/>
      <c r="Q35" s="18"/>
      <c r="R35" s="17" t="s">
        <v>677</v>
      </c>
      <c r="S35" s="17"/>
      <c r="T35" s="17"/>
      <c r="U35" s="572">
        <v>972</v>
      </c>
      <c r="V35" s="17"/>
      <c r="W35" s="17"/>
      <c r="X35" s="17"/>
      <c r="Y35" s="17"/>
      <c r="Z35" s="20" t="s">
        <v>5634</v>
      </c>
      <c r="AA35" s="17"/>
      <c r="AB35" s="17"/>
      <c r="AC35" s="17"/>
      <c r="AD35" s="13"/>
      <c r="AE35" s="17"/>
      <c r="AF35" s="17"/>
      <c r="AG35" s="18"/>
    </row>
    <row r="36" spans="1:33" s="11" customFormat="1" ht="331.5">
      <c r="A36" s="18">
        <v>6</v>
      </c>
      <c r="B36" s="17" t="s">
        <v>2523</v>
      </c>
      <c r="C36" s="29">
        <v>2001</v>
      </c>
      <c r="D36" s="18" t="s">
        <v>3843</v>
      </c>
      <c r="E36" s="17" t="s">
        <v>5092</v>
      </c>
      <c r="F36" s="18" t="s">
        <v>3848</v>
      </c>
      <c r="G36" s="18" t="s">
        <v>2213</v>
      </c>
      <c r="H36" s="18"/>
      <c r="I36" s="17"/>
      <c r="J36" s="18"/>
      <c r="K36" s="17"/>
      <c r="L36" s="18"/>
      <c r="M36" s="18"/>
      <c r="N36" s="17"/>
      <c r="O36" s="17"/>
      <c r="P36" s="18"/>
      <c r="Q36" s="18"/>
      <c r="R36" s="12" t="s">
        <v>655</v>
      </c>
      <c r="S36" s="17"/>
      <c r="T36" s="17"/>
      <c r="U36" s="572">
        <v>6909</v>
      </c>
      <c r="V36" s="17"/>
      <c r="W36" s="17"/>
      <c r="X36" s="17"/>
      <c r="Y36" s="17"/>
      <c r="Z36" s="20" t="s">
        <v>5635</v>
      </c>
      <c r="AA36" s="17"/>
      <c r="AB36" s="17"/>
      <c r="AC36" s="17"/>
      <c r="AD36" s="13"/>
      <c r="AE36" s="17"/>
      <c r="AF36" s="17"/>
      <c r="AG36" s="18"/>
    </row>
    <row r="37" spans="1:33" s="11" customFormat="1" ht="64.5" thickBot="1">
      <c r="A37" s="223">
        <v>7</v>
      </c>
      <c r="B37" s="371" t="s">
        <v>2523</v>
      </c>
      <c r="C37" s="601">
        <v>1959</v>
      </c>
      <c r="D37" s="223" t="s">
        <v>3844</v>
      </c>
      <c r="E37" s="371" t="s">
        <v>3961</v>
      </c>
      <c r="F37" s="223" t="s">
        <v>3848</v>
      </c>
      <c r="G37" s="223" t="s">
        <v>3847</v>
      </c>
      <c r="H37" s="223"/>
      <c r="I37" s="371"/>
      <c r="J37" s="223"/>
      <c r="K37" s="371"/>
      <c r="L37" s="223"/>
      <c r="M37" s="223"/>
      <c r="N37" s="371"/>
      <c r="O37" s="371"/>
      <c r="P37" s="223"/>
      <c r="Q37" s="223"/>
      <c r="R37" s="371" t="s">
        <v>679</v>
      </c>
      <c r="S37" s="371"/>
      <c r="T37" s="371"/>
      <c r="U37" s="576">
        <v>169</v>
      </c>
      <c r="V37" s="371"/>
      <c r="W37" s="371"/>
      <c r="X37" s="371"/>
      <c r="Y37" s="371"/>
      <c r="Z37" s="583" t="s">
        <v>5636</v>
      </c>
      <c r="AA37" s="371"/>
      <c r="AB37" s="371"/>
      <c r="AC37" s="371"/>
      <c r="AD37" s="561"/>
      <c r="AE37" s="371"/>
      <c r="AF37" s="371"/>
      <c r="AG37" s="223"/>
    </row>
    <row r="38" spans="1:33" ht="114.75">
      <c r="A38" s="364">
        <v>1</v>
      </c>
      <c r="B38" s="363" t="s">
        <v>2523</v>
      </c>
      <c r="C38" s="557">
        <v>26357</v>
      </c>
      <c r="D38" s="374" t="s">
        <v>3850</v>
      </c>
      <c r="E38" s="374" t="s">
        <v>3855</v>
      </c>
      <c r="F38" s="364" t="s">
        <v>2778</v>
      </c>
      <c r="G38" s="374" t="s">
        <v>3861</v>
      </c>
      <c r="H38" s="550"/>
      <c r="I38" s="552"/>
      <c r="J38" s="374" t="s">
        <v>3867</v>
      </c>
      <c r="K38" s="552"/>
      <c r="L38" s="550"/>
      <c r="M38" s="550"/>
      <c r="N38" s="552"/>
      <c r="O38" s="552"/>
      <c r="P38" s="374" t="s">
        <v>4308</v>
      </c>
      <c r="Q38" s="565"/>
      <c r="R38" s="338"/>
      <c r="S38" s="552"/>
      <c r="T38" s="552"/>
      <c r="U38" s="602">
        <v>269</v>
      </c>
      <c r="V38" s="552"/>
      <c r="W38" s="552"/>
      <c r="X38" s="552"/>
      <c r="Y38" s="552"/>
      <c r="Z38" s="600" t="s">
        <v>3966</v>
      </c>
      <c r="AA38" s="363"/>
      <c r="AB38" s="552"/>
      <c r="AC38" s="552"/>
      <c r="AD38" s="566"/>
      <c r="AE38" s="552"/>
      <c r="AF38" s="552"/>
      <c r="AG38" s="550"/>
    </row>
    <row r="39" spans="1:33" ht="89.25">
      <c r="A39" s="18">
        <v>2</v>
      </c>
      <c r="B39" s="17" t="s">
        <v>2523</v>
      </c>
      <c r="C39" s="21">
        <v>36252</v>
      </c>
      <c r="D39" s="24" t="s">
        <v>3851</v>
      </c>
      <c r="E39" s="24" t="s">
        <v>3856</v>
      </c>
      <c r="F39" s="18" t="s">
        <v>2778</v>
      </c>
      <c r="G39" s="24" t="s">
        <v>3862</v>
      </c>
      <c r="H39" s="19"/>
      <c r="I39" s="14"/>
      <c r="J39" s="24" t="s">
        <v>3862</v>
      </c>
      <c r="K39" s="14"/>
      <c r="L39" s="19"/>
      <c r="M39" s="19"/>
      <c r="N39" s="14"/>
      <c r="O39" s="14"/>
      <c r="P39" s="24" t="s">
        <v>4308</v>
      </c>
      <c r="Q39" s="15"/>
      <c r="R39" s="16"/>
      <c r="S39" s="14"/>
      <c r="T39" s="14"/>
      <c r="U39" s="572">
        <v>896</v>
      </c>
      <c r="V39" s="14"/>
      <c r="W39" s="14"/>
      <c r="X39" s="14"/>
      <c r="Y39" s="14"/>
      <c r="Z39" s="585" t="s">
        <v>5637</v>
      </c>
      <c r="AA39" s="17"/>
      <c r="AB39" s="14"/>
      <c r="AC39" s="14"/>
      <c r="AD39" s="22"/>
      <c r="AE39" s="14"/>
      <c r="AF39" s="14"/>
      <c r="AG39" s="19"/>
    </row>
    <row r="40" spans="1:33" ht="89.25">
      <c r="A40" s="18">
        <v>3</v>
      </c>
      <c r="B40" s="17" t="s">
        <v>2523</v>
      </c>
      <c r="C40" s="21">
        <v>37113</v>
      </c>
      <c r="D40" s="24" t="s">
        <v>3852</v>
      </c>
      <c r="E40" s="24" t="s">
        <v>3857</v>
      </c>
      <c r="F40" s="18" t="s">
        <v>2778</v>
      </c>
      <c r="G40" s="24" t="s">
        <v>3863</v>
      </c>
      <c r="H40" s="19"/>
      <c r="I40" s="14"/>
      <c r="J40" s="24" t="s">
        <v>3868</v>
      </c>
      <c r="K40" s="14"/>
      <c r="L40" s="19"/>
      <c r="M40" s="19"/>
      <c r="N40" s="14"/>
      <c r="O40" s="14"/>
      <c r="P40" s="24" t="s">
        <v>4308</v>
      </c>
      <c r="Q40" s="15"/>
      <c r="R40" s="16"/>
      <c r="S40" s="14"/>
      <c r="T40" s="14"/>
      <c r="U40" s="572">
        <v>3677</v>
      </c>
      <c r="V40" s="14"/>
      <c r="W40" s="14"/>
      <c r="X40" s="14"/>
      <c r="Y40" s="14"/>
      <c r="Z40" s="585" t="s">
        <v>5638</v>
      </c>
      <c r="AA40" s="17"/>
      <c r="AB40" s="14"/>
      <c r="AC40" s="14"/>
      <c r="AD40" s="22"/>
      <c r="AE40" s="14"/>
      <c r="AF40" s="14"/>
      <c r="AG40" s="19"/>
    </row>
    <row r="41" spans="1:33" ht="76.5">
      <c r="A41" s="18">
        <v>4</v>
      </c>
      <c r="B41" s="17" t="s">
        <v>2523</v>
      </c>
      <c r="C41" s="21">
        <v>37113</v>
      </c>
      <c r="D41" s="24" t="s">
        <v>3853</v>
      </c>
      <c r="E41" s="24" t="s">
        <v>3858</v>
      </c>
      <c r="F41" s="18" t="s">
        <v>2778</v>
      </c>
      <c r="G41" s="24" t="s">
        <v>3864</v>
      </c>
      <c r="H41" s="19"/>
      <c r="I41" s="14"/>
      <c r="J41" s="24" t="s">
        <v>3869</v>
      </c>
      <c r="K41" s="14"/>
      <c r="L41" s="19"/>
      <c r="M41" s="19"/>
      <c r="N41" s="14"/>
      <c r="O41" s="14"/>
      <c r="P41" s="24" t="s">
        <v>4308</v>
      </c>
      <c r="Q41" s="15"/>
      <c r="R41" s="16"/>
      <c r="S41" s="14"/>
      <c r="T41" s="14"/>
      <c r="U41" s="572">
        <v>3317</v>
      </c>
      <c r="V41" s="14"/>
      <c r="W41" s="14"/>
      <c r="X41" s="14"/>
      <c r="Y41" s="14"/>
      <c r="Z41" s="585" t="s">
        <v>5638</v>
      </c>
      <c r="AA41" s="17"/>
      <c r="AB41" s="14"/>
      <c r="AC41" s="14"/>
      <c r="AD41" s="22"/>
      <c r="AE41" s="14"/>
      <c r="AF41" s="14"/>
      <c r="AG41" s="19"/>
    </row>
    <row r="42" spans="1:33" ht="76.5">
      <c r="A42" s="18">
        <v>5</v>
      </c>
      <c r="B42" s="17" t="s">
        <v>2523</v>
      </c>
      <c r="C42" s="21">
        <v>37113</v>
      </c>
      <c r="D42" s="24" t="s">
        <v>3854</v>
      </c>
      <c r="E42" s="24" t="s">
        <v>3859</v>
      </c>
      <c r="F42" s="18" t="s">
        <v>2778</v>
      </c>
      <c r="G42" s="24" t="s">
        <v>3865</v>
      </c>
      <c r="H42" s="19"/>
      <c r="I42" s="14"/>
      <c r="J42" s="24" t="s">
        <v>3870</v>
      </c>
      <c r="K42" s="14"/>
      <c r="L42" s="19"/>
      <c r="M42" s="19"/>
      <c r="N42" s="14"/>
      <c r="O42" s="14"/>
      <c r="P42" s="24" t="s">
        <v>4308</v>
      </c>
      <c r="Q42" s="15"/>
      <c r="R42" s="16"/>
      <c r="S42" s="14"/>
      <c r="T42" s="14"/>
      <c r="U42" s="572">
        <v>4131</v>
      </c>
      <c r="V42" s="14"/>
      <c r="W42" s="14"/>
      <c r="X42" s="14"/>
      <c r="Y42" s="14"/>
      <c r="Z42" s="585" t="s">
        <v>5639</v>
      </c>
      <c r="AA42" s="17"/>
      <c r="AB42" s="14"/>
      <c r="AC42" s="14"/>
      <c r="AD42" s="22"/>
      <c r="AE42" s="14"/>
      <c r="AF42" s="14"/>
      <c r="AG42" s="19"/>
    </row>
    <row r="43" spans="1:33" ht="255">
      <c r="A43" s="18">
        <v>6</v>
      </c>
      <c r="B43" s="17" t="s">
        <v>2523</v>
      </c>
      <c r="C43" s="21">
        <v>38652</v>
      </c>
      <c r="D43" s="24" t="s">
        <v>3849</v>
      </c>
      <c r="E43" s="24" t="s">
        <v>3860</v>
      </c>
      <c r="F43" s="18" t="s">
        <v>2778</v>
      </c>
      <c r="G43" s="24" t="s">
        <v>3866</v>
      </c>
      <c r="H43" s="19"/>
      <c r="I43" s="14"/>
      <c r="J43" s="24" t="s">
        <v>3871</v>
      </c>
      <c r="K43" s="14"/>
      <c r="L43" s="19"/>
      <c r="M43" s="19"/>
      <c r="N43" s="14"/>
      <c r="O43" s="14"/>
      <c r="P43" s="24" t="s">
        <v>4308</v>
      </c>
      <c r="Q43" s="15"/>
      <c r="R43" s="24" t="s">
        <v>622</v>
      </c>
      <c r="S43" s="14"/>
      <c r="T43" s="14"/>
      <c r="U43" s="572" t="s">
        <v>3872</v>
      </c>
      <c r="V43" s="14"/>
      <c r="W43" s="14"/>
      <c r="X43" s="14"/>
      <c r="Y43" s="14"/>
      <c r="Z43" s="443" t="s">
        <v>5430</v>
      </c>
      <c r="AA43" s="17"/>
      <c r="AB43" s="14"/>
      <c r="AC43" s="14"/>
      <c r="AD43" s="22"/>
      <c r="AE43" s="14"/>
      <c r="AF43" s="14"/>
      <c r="AG43" s="19"/>
    </row>
    <row r="44" spans="1:33" ht="63.75">
      <c r="A44" s="18">
        <v>1</v>
      </c>
      <c r="B44" s="17" t="s">
        <v>2523</v>
      </c>
      <c r="C44" s="21">
        <v>19476</v>
      </c>
      <c r="D44" s="19" t="s">
        <v>409</v>
      </c>
      <c r="E44" s="16" t="s">
        <v>3881</v>
      </c>
      <c r="F44" s="18" t="s">
        <v>2808</v>
      </c>
      <c r="G44" s="19" t="s">
        <v>4913</v>
      </c>
      <c r="H44" s="19"/>
      <c r="I44" s="14"/>
      <c r="J44" s="19"/>
      <c r="K44" s="14"/>
      <c r="L44" s="19"/>
      <c r="M44" s="19"/>
      <c r="N44" s="14"/>
      <c r="O44" s="14"/>
      <c r="P44" s="18" t="s">
        <v>4308</v>
      </c>
      <c r="Q44" s="15"/>
      <c r="R44" s="16"/>
      <c r="S44" s="14"/>
      <c r="T44" s="14"/>
      <c r="U44" s="572">
        <v>19.66</v>
      </c>
      <c r="V44" s="14"/>
      <c r="W44" s="14"/>
      <c r="X44" s="14"/>
      <c r="Y44" s="14"/>
      <c r="Z44" s="20" t="s">
        <v>5642</v>
      </c>
      <c r="AA44" s="17"/>
      <c r="AB44" s="14"/>
      <c r="AC44" s="14"/>
      <c r="AD44" s="22"/>
      <c r="AE44" s="14"/>
      <c r="AF44" s="14"/>
      <c r="AG44" s="19"/>
    </row>
    <row r="45" spans="1:33" ht="25.5">
      <c r="A45" s="19">
        <v>2</v>
      </c>
      <c r="B45" s="17" t="s">
        <v>2523</v>
      </c>
      <c r="C45" s="21">
        <v>19711</v>
      </c>
      <c r="D45" s="19" t="s">
        <v>3873</v>
      </c>
      <c r="E45" s="16" t="s">
        <v>3882</v>
      </c>
      <c r="F45" s="18" t="s">
        <v>2808</v>
      </c>
      <c r="G45" s="19" t="s">
        <v>2441</v>
      </c>
      <c r="H45" s="19" t="s">
        <v>4914</v>
      </c>
      <c r="I45" s="14"/>
      <c r="J45" s="19"/>
      <c r="K45" s="14"/>
      <c r="L45" s="19"/>
      <c r="M45" s="19"/>
      <c r="N45" s="14"/>
      <c r="O45" s="14"/>
      <c r="P45" s="18" t="s">
        <v>4308</v>
      </c>
      <c r="Q45" s="15"/>
      <c r="R45" s="16"/>
      <c r="S45" s="14"/>
      <c r="T45" s="14"/>
      <c r="U45" s="572">
        <v>14.77</v>
      </c>
      <c r="V45" s="14"/>
      <c r="W45" s="14"/>
      <c r="X45" s="14"/>
      <c r="Y45" s="14"/>
      <c r="Z45" s="20" t="s">
        <v>4919</v>
      </c>
      <c r="AA45" s="17"/>
      <c r="AB45" s="14"/>
      <c r="AC45" s="14"/>
      <c r="AD45" s="22"/>
      <c r="AE45" s="14"/>
      <c r="AF45" s="14"/>
      <c r="AG45" s="19"/>
    </row>
    <row r="46" spans="1:33" ht="63.75">
      <c r="A46" s="19">
        <v>3</v>
      </c>
      <c r="B46" s="17" t="s">
        <v>2523</v>
      </c>
      <c r="C46" s="21">
        <v>19701</v>
      </c>
      <c r="D46" s="19" t="s">
        <v>3874</v>
      </c>
      <c r="E46" s="16" t="s">
        <v>4908</v>
      </c>
      <c r="F46" s="18" t="s">
        <v>2808</v>
      </c>
      <c r="G46" s="19" t="s">
        <v>4913</v>
      </c>
      <c r="H46" s="19"/>
      <c r="I46" s="14"/>
      <c r="J46" s="19"/>
      <c r="K46" s="14"/>
      <c r="L46" s="19"/>
      <c r="M46" s="19"/>
      <c r="N46" s="14"/>
      <c r="O46" s="14"/>
      <c r="P46" s="18" t="s">
        <v>4308</v>
      </c>
      <c r="Q46" s="15"/>
      <c r="R46" s="16"/>
      <c r="S46" s="14"/>
      <c r="T46" s="14"/>
      <c r="U46" s="572">
        <v>215.95</v>
      </c>
      <c r="V46" s="14"/>
      <c r="W46" s="14"/>
      <c r="X46" s="14"/>
      <c r="Y46" s="14"/>
      <c r="Z46" s="586" t="s">
        <v>3962</v>
      </c>
      <c r="AA46" s="17"/>
      <c r="AB46" s="14"/>
      <c r="AC46" s="14"/>
      <c r="AD46" s="22"/>
      <c r="AE46" s="14"/>
      <c r="AF46" s="14"/>
      <c r="AG46" s="19"/>
    </row>
    <row r="47" spans="1:33" ht="25.5">
      <c r="A47" s="19">
        <v>4</v>
      </c>
      <c r="B47" s="17" t="s">
        <v>2523</v>
      </c>
      <c r="C47" s="21">
        <v>21062</v>
      </c>
      <c r="D47" s="19" t="s">
        <v>3875</v>
      </c>
      <c r="E47" s="16" t="s">
        <v>3883</v>
      </c>
      <c r="F47" s="18" t="s">
        <v>2808</v>
      </c>
      <c r="G47" s="19" t="s">
        <v>4915</v>
      </c>
      <c r="H47" s="19"/>
      <c r="I47" s="14"/>
      <c r="J47" s="19"/>
      <c r="K47" s="14"/>
      <c r="L47" s="19"/>
      <c r="M47" s="19"/>
      <c r="N47" s="14"/>
      <c r="O47" s="14"/>
      <c r="P47" s="19"/>
      <c r="Q47" s="15"/>
      <c r="R47" s="16"/>
      <c r="S47" s="14"/>
      <c r="T47" s="14"/>
      <c r="U47" s="572">
        <v>12</v>
      </c>
      <c r="V47" s="14"/>
      <c r="W47" s="14"/>
      <c r="X47" s="14"/>
      <c r="Y47" s="14"/>
      <c r="Z47" s="586" t="s">
        <v>5430</v>
      </c>
      <c r="AA47" s="17"/>
      <c r="AB47" s="14"/>
      <c r="AC47" s="14"/>
      <c r="AD47" s="22"/>
      <c r="AE47" s="14"/>
      <c r="AF47" s="14"/>
      <c r="AG47" s="19"/>
    </row>
    <row r="48" spans="1:33" ht="51">
      <c r="A48" s="19">
        <v>5</v>
      </c>
      <c r="B48" s="17" t="s">
        <v>2523</v>
      </c>
      <c r="C48" s="21">
        <v>21062</v>
      </c>
      <c r="D48" s="19" t="s">
        <v>3876</v>
      </c>
      <c r="E48" s="16" t="s">
        <v>3884</v>
      </c>
      <c r="F48" s="18" t="s">
        <v>2808</v>
      </c>
      <c r="G48" s="19" t="s">
        <v>4916</v>
      </c>
      <c r="H48" s="19"/>
      <c r="I48" s="14"/>
      <c r="J48" s="19"/>
      <c r="K48" s="14"/>
      <c r="L48" s="19"/>
      <c r="M48" s="19"/>
      <c r="N48" s="14"/>
      <c r="O48" s="14"/>
      <c r="P48" s="18" t="s">
        <v>4912</v>
      </c>
      <c r="Q48" s="15"/>
      <c r="R48" s="16" t="s">
        <v>625</v>
      </c>
      <c r="S48" s="14"/>
      <c r="T48" s="14"/>
      <c r="U48" s="572">
        <v>45</v>
      </c>
      <c r="V48" s="14"/>
      <c r="W48" s="14"/>
      <c r="X48" s="14"/>
      <c r="Y48" s="14"/>
      <c r="Z48" s="586" t="s">
        <v>5640</v>
      </c>
      <c r="AA48" s="17"/>
      <c r="AB48" s="14"/>
      <c r="AC48" s="14"/>
      <c r="AD48" s="22"/>
      <c r="AE48" s="14"/>
      <c r="AF48" s="14"/>
      <c r="AG48" s="19"/>
    </row>
    <row r="49" spans="1:33" ht="63.75">
      <c r="A49" s="19">
        <v>6</v>
      </c>
      <c r="B49" s="17" t="s">
        <v>2523</v>
      </c>
      <c r="C49" s="21">
        <v>21066</v>
      </c>
      <c r="D49" s="19" t="s">
        <v>3877</v>
      </c>
      <c r="E49" s="16" t="s">
        <v>4909</v>
      </c>
      <c r="F49" s="18" t="s">
        <v>2808</v>
      </c>
      <c r="G49" s="19" t="s">
        <v>90</v>
      </c>
      <c r="H49" s="19"/>
      <c r="I49" s="14"/>
      <c r="J49" s="19"/>
      <c r="K49" s="14"/>
      <c r="L49" s="19"/>
      <c r="M49" s="19"/>
      <c r="N49" s="14"/>
      <c r="O49" s="14"/>
      <c r="P49" s="18" t="s">
        <v>3485</v>
      </c>
      <c r="Q49" s="15"/>
      <c r="R49" s="16" t="s">
        <v>624</v>
      </c>
      <c r="S49" s="14"/>
      <c r="T49" s="14"/>
      <c r="U49" s="572">
        <v>153.22</v>
      </c>
      <c r="V49" s="14"/>
      <c r="W49" s="14"/>
      <c r="X49" s="14"/>
      <c r="Y49" s="14"/>
      <c r="Z49" s="586" t="s">
        <v>5641</v>
      </c>
      <c r="AA49" s="17"/>
      <c r="AB49" s="14"/>
      <c r="AC49" s="14"/>
      <c r="AD49" s="22"/>
      <c r="AE49" s="14"/>
      <c r="AF49" s="14"/>
      <c r="AG49" s="19"/>
    </row>
    <row r="50" spans="1:33" ht="24" customHeight="1">
      <c r="A50" s="19">
        <v>7</v>
      </c>
      <c r="B50" s="17" t="s">
        <v>2523</v>
      </c>
      <c r="C50" s="21">
        <v>21172</v>
      </c>
      <c r="D50" s="19" t="s">
        <v>3878</v>
      </c>
      <c r="E50" s="16" t="s">
        <v>3963</v>
      </c>
      <c r="F50" s="18" t="s">
        <v>2808</v>
      </c>
      <c r="G50" s="19" t="s">
        <v>112</v>
      </c>
      <c r="H50" s="19" t="s">
        <v>112</v>
      </c>
      <c r="I50" s="14"/>
      <c r="J50" s="19"/>
      <c r="K50" s="14"/>
      <c r="L50" s="19"/>
      <c r="M50" s="19"/>
      <c r="N50" s="14"/>
      <c r="O50" s="14"/>
      <c r="P50" s="18" t="s">
        <v>3485</v>
      </c>
      <c r="Q50" s="15"/>
      <c r="R50" s="16" t="s">
        <v>623</v>
      </c>
      <c r="S50" s="14"/>
      <c r="T50" s="14"/>
      <c r="U50" s="572">
        <v>37.54</v>
      </c>
      <c r="V50" s="14"/>
      <c r="W50" s="14"/>
      <c r="X50" s="14"/>
      <c r="Y50" s="14"/>
      <c r="Z50" s="586" t="s">
        <v>597</v>
      </c>
      <c r="AA50" s="17"/>
      <c r="AB50" s="14"/>
      <c r="AC50" s="14"/>
      <c r="AD50" s="22"/>
      <c r="AE50" s="14"/>
      <c r="AF50" s="14"/>
      <c r="AG50" s="19"/>
    </row>
    <row r="51" spans="1:33" ht="63.75">
      <c r="A51" s="19">
        <v>8</v>
      </c>
      <c r="B51" s="17" t="s">
        <v>2523</v>
      </c>
      <c r="C51" s="21">
        <v>21675</v>
      </c>
      <c r="D51" s="19" t="s">
        <v>3879</v>
      </c>
      <c r="E51" s="16" t="s">
        <v>4910</v>
      </c>
      <c r="F51" s="18" t="s">
        <v>2808</v>
      </c>
      <c r="G51" s="19" t="s">
        <v>4917</v>
      </c>
      <c r="H51" s="19" t="s">
        <v>4918</v>
      </c>
      <c r="I51" s="14"/>
      <c r="J51" s="19"/>
      <c r="K51" s="14"/>
      <c r="L51" s="19"/>
      <c r="M51" s="19"/>
      <c r="N51" s="14"/>
      <c r="O51" s="14"/>
      <c r="P51" s="18" t="s">
        <v>3485</v>
      </c>
      <c r="Q51" s="15"/>
      <c r="R51" s="16"/>
      <c r="S51" s="14"/>
      <c r="T51" s="14"/>
      <c r="U51" s="572">
        <v>1.06</v>
      </c>
      <c r="V51" s="14"/>
      <c r="W51" s="14"/>
      <c r="X51" s="14"/>
      <c r="Y51" s="14"/>
      <c r="Z51" s="586" t="s">
        <v>598</v>
      </c>
      <c r="AA51" s="17"/>
      <c r="AB51" s="14"/>
      <c r="AC51" s="14"/>
      <c r="AD51" s="22"/>
      <c r="AE51" s="14"/>
      <c r="AF51" s="14"/>
      <c r="AG51" s="19"/>
    </row>
    <row r="52" spans="1:33" ht="39" thickBot="1">
      <c r="A52" s="545">
        <v>9</v>
      </c>
      <c r="B52" s="371" t="s">
        <v>2523</v>
      </c>
      <c r="C52" s="554">
        <v>21879</v>
      </c>
      <c r="D52" s="545" t="s">
        <v>3880</v>
      </c>
      <c r="E52" s="548" t="s">
        <v>4911</v>
      </c>
      <c r="F52" s="223" t="s">
        <v>2808</v>
      </c>
      <c r="G52" s="545" t="s">
        <v>103</v>
      </c>
      <c r="H52" s="545"/>
      <c r="I52" s="547"/>
      <c r="J52" s="545"/>
      <c r="K52" s="547"/>
      <c r="L52" s="545"/>
      <c r="M52" s="545"/>
      <c r="N52" s="547"/>
      <c r="O52" s="547"/>
      <c r="P52" s="223" t="s">
        <v>3485</v>
      </c>
      <c r="Q52" s="567"/>
      <c r="R52" s="548" t="s">
        <v>626</v>
      </c>
      <c r="S52" s="547"/>
      <c r="T52" s="547"/>
      <c r="U52" s="572">
        <v>4.32</v>
      </c>
      <c r="V52" s="547"/>
      <c r="W52" s="547"/>
      <c r="X52" s="547"/>
      <c r="Y52" s="547"/>
      <c r="Z52" s="592" t="s">
        <v>621</v>
      </c>
      <c r="AA52" s="371"/>
      <c r="AB52" s="547"/>
      <c r="AC52" s="547"/>
      <c r="AD52" s="562"/>
      <c r="AE52" s="547"/>
      <c r="AF52" s="547"/>
      <c r="AG52" s="545"/>
    </row>
    <row r="53" spans="1:33" ht="127.5">
      <c r="A53" s="550">
        <v>1</v>
      </c>
      <c r="B53" s="363" t="s">
        <v>2523</v>
      </c>
      <c r="C53" s="557">
        <v>26277</v>
      </c>
      <c r="D53" s="550" t="s">
        <v>4920</v>
      </c>
      <c r="E53" s="363" t="s">
        <v>3944</v>
      </c>
      <c r="F53" s="364" t="s">
        <v>2630</v>
      </c>
      <c r="G53" s="364" t="s">
        <v>4936</v>
      </c>
      <c r="H53" s="364" t="s">
        <v>4945</v>
      </c>
      <c r="I53" s="552"/>
      <c r="J53" s="364" t="s">
        <v>4945</v>
      </c>
      <c r="K53" s="364">
        <v>32</v>
      </c>
      <c r="L53" s="563" t="s">
        <v>5016</v>
      </c>
      <c r="M53" s="364" t="s">
        <v>5032</v>
      </c>
      <c r="N53" s="564"/>
      <c r="O53" s="552"/>
      <c r="P53" s="364" t="s">
        <v>3485</v>
      </c>
      <c r="Q53" s="565" t="s">
        <v>5002</v>
      </c>
      <c r="R53" s="338" t="s">
        <v>627</v>
      </c>
      <c r="S53" s="552"/>
      <c r="T53" s="552"/>
      <c r="U53" s="572">
        <v>2.37</v>
      </c>
      <c r="V53" s="552"/>
      <c r="W53" s="552"/>
      <c r="X53" s="552"/>
      <c r="Y53" s="552"/>
      <c r="Z53" s="584" t="s">
        <v>4989</v>
      </c>
      <c r="AA53" s="363"/>
      <c r="AB53" s="552"/>
      <c r="AC53" s="552"/>
      <c r="AD53" s="566"/>
      <c r="AE53" s="552"/>
      <c r="AF53" s="552"/>
      <c r="AG53" s="557">
        <v>40816</v>
      </c>
    </row>
    <row r="54" spans="1:33" ht="51">
      <c r="A54" s="19">
        <v>2</v>
      </c>
      <c r="B54" s="17" t="s">
        <v>2523</v>
      </c>
      <c r="C54" s="21">
        <v>35230</v>
      </c>
      <c r="D54" s="19" t="s">
        <v>4921</v>
      </c>
      <c r="E54" s="17" t="s">
        <v>3945</v>
      </c>
      <c r="F54" s="18" t="s">
        <v>2630</v>
      </c>
      <c r="G54" s="18" t="s">
        <v>4947</v>
      </c>
      <c r="H54" s="18" t="s">
        <v>4946</v>
      </c>
      <c r="I54" s="18" t="s">
        <v>4962</v>
      </c>
      <c r="J54" s="18" t="s">
        <v>4961</v>
      </c>
      <c r="K54" s="14"/>
      <c r="L54" s="26" t="s">
        <v>5017</v>
      </c>
      <c r="M54" s="18" t="s">
        <v>5042</v>
      </c>
      <c r="N54" s="14"/>
      <c r="O54" s="14"/>
      <c r="P54" s="18" t="s">
        <v>3485</v>
      </c>
      <c r="Q54" s="18" t="s">
        <v>5004</v>
      </c>
      <c r="R54" s="16" t="s">
        <v>628</v>
      </c>
      <c r="S54" s="14"/>
      <c r="T54" s="14"/>
      <c r="U54" s="572">
        <v>2.46</v>
      </c>
      <c r="V54" s="14"/>
      <c r="W54" s="14"/>
      <c r="X54" s="14"/>
      <c r="Y54" s="14"/>
      <c r="Z54" s="20" t="s">
        <v>4990</v>
      </c>
      <c r="AA54" s="17"/>
      <c r="AB54" s="14"/>
      <c r="AC54" s="14"/>
      <c r="AD54" s="22"/>
      <c r="AE54" s="14"/>
      <c r="AF54" s="14"/>
      <c r="AG54" s="21">
        <v>40816</v>
      </c>
    </row>
    <row r="55" spans="1:33" ht="153">
      <c r="A55" s="19">
        <v>3</v>
      </c>
      <c r="B55" s="17" t="s">
        <v>2523</v>
      </c>
      <c r="C55" s="21">
        <v>32140</v>
      </c>
      <c r="D55" s="19" t="s">
        <v>4922</v>
      </c>
      <c r="E55" s="17" t="s">
        <v>3946</v>
      </c>
      <c r="F55" s="18" t="s">
        <v>2630</v>
      </c>
      <c r="G55" s="18" t="s">
        <v>4937</v>
      </c>
      <c r="H55" s="18" t="s">
        <v>4948</v>
      </c>
      <c r="I55" s="18" t="s">
        <v>4964</v>
      </c>
      <c r="J55" s="18" t="s">
        <v>4963</v>
      </c>
      <c r="K55" s="14"/>
      <c r="L55" s="26" t="s">
        <v>5018</v>
      </c>
      <c r="M55" s="18" t="s">
        <v>5033</v>
      </c>
      <c r="N55" s="14"/>
      <c r="O55" s="14"/>
      <c r="P55" s="18" t="s">
        <v>3486</v>
      </c>
      <c r="Q55" s="18" t="s">
        <v>5003</v>
      </c>
      <c r="R55" s="16" t="s">
        <v>629</v>
      </c>
      <c r="S55" s="14"/>
      <c r="T55" s="14"/>
      <c r="U55" s="572">
        <v>161.19</v>
      </c>
      <c r="V55" s="14"/>
      <c r="W55" s="14"/>
      <c r="X55" s="14"/>
      <c r="Y55" s="14"/>
      <c r="Z55" s="20" t="s">
        <v>4991</v>
      </c>
      <c r="AA55" s="17"/>
      <c r="AB55" s="14"/>
      <c r="AC55" s="14"/>
      <c r="AD55" s="22"/>
      <c r="AE55" s="14"/>
      <c r="AF55" s="14"/>
      <c r="AG55" s="21">
        <v>40816</v>
      </c>
    </row>
    <row r="56" spans="1:33" ht="127.5">
      <c r="A56" s="19">
        <v>4</v>
      </c>
      <c r="B56" s="17" t="s">
        <v>2523</v>
      </c>
      <c r="C56" s="21">
        <v>24799</v>
      </c>
      <c r="D56" s="19" t="s">
        <v>4923</v>
      </c>
      <c r="E56" s="17" t="s">
        <v>3947</v>
      </c>
      <c r="F56" s="18" t="s">
        <v>2630</v>
      </c>
      <c r="G56" s="18" t="s">
        <v>4938</v>
      </c>
      <c r="H56" s="18" t="s">
        <v>4949</v>
      </c>
      <c r="I56" s="18" t="s">
        <v>4966</v>
      </c>
      <c r="J56" s="18" t="s">
        <v>4965</v>
      </c>
      <c r="K56" s="14"/>
      <c r="L56" s="26" t="s">
        <v>5019</v>
      </c>
      <c r="M56" s="18" t="s">
        <v>5034</v>
      </c>
      <c r="N56" s="14"/>
      <c r="O56" s="14"/>
      <c r="P56" s="18" t="s">
        <v>3486</v>
      </c>
      <c r="Q56" s="18" t="s">
        <v>5005</v>
      </c>
      <c r="R56" s="16" t="s">
        <v>629</v>
      </c>
      <c r="S56" s="14"/>
      <c r="T56" s="14"/>
      <c r="U56" s="572">
        <v>41.31</v>
      </c>
      <c r="V56" s="14"/>
      <c r="W56" s="14"/>
      <c r="X56" s="14"/>
      <c r="Y56" s="14"/>
      <c r="Z56" s="20" t="s">
        <v>4992</v>
      </c>
      <c r="AA56" s="17"/>
      <c r="AB56" s="14"/>
      <c r="AC56" s="14"/>
      <c r="AD56" s="22"/>
      <c r="AE56" s="14"/>
      <c r="AF56" s="14"/>
      <c r="AG56" s="21">
        <v>40816</v>
      </c>
    </row>
    <row r="57" spans="1:33" ht="76.5">
      <c r="A57" s="19">
        <v>5</v>
      </c>
      <c r="B57" s="17" t="s">
        <v>2523</v>
      </c>
      <c r="C57" s="21">
        <v>35636</v>
      </c>
      <c r="D57" s="19" t="s">
        <v>4924</v>
      </c>
      <c r="E57" s="17" t="s">
        <v>3948</v>
      </c>
      <c r="F57" s="18" t="s">
        <v>2630</v>
      </c>
      <c r="G57" s="18" t="s">
        <v>4936</v>
      </c>
      <c r="H57" s="18" t="s">
        <v>4950</v>
      </c>
      <c r="I57" s="18" t="s">
        <v>4970</v>
      </c>
      <c r="J57" s="18" t="s">
        <v>4967</v>
      </c>
      <c r="K57" s="14"/>
      <c r="L57" s="26" t="s">
        <v>5020</v>
      </c>
      <c r="M57" s="18" t="s">
        <v>5043</v>
      </c>
      <c r="N57" s="14"/>
      <c r="O57" s="14"/>
      <c r="P57" s="18" t="s">
        <v>3486</v>
      </c>
      <c r="Q57" s="18" t="s">
        <v>5008</v>
      </c>
      <c r="R57" s="16" t="s">
        <v>630</v>
      </c>
      <c r="S57" s="14"/>
      <c r="T57" s="14"/>
      <c r="U57" s="572">
        <v>55.83</v>
      </c>
      <c r="V57" s="14"/>
      <c r="W57" s="14"/>
      <c r="X57" s="14"/>
      <c r="Y57" s="14"/>
      <c r="Z57" s="20" t="s">
        <v>4993</v>
      </c>
      <c r="AA57" s="17"/>
      <c r="AB57" s="14"/>
      <c r="AC57" s="14"/>
      <c r="AD57" s="22"/>
      <c r="AE57" s="14"/>
      <c r="AF57" s="14"/>
      <c r="AG57" s="21">
        <v>40816</v>
      </c>
    </row>
    <row r="58" spans="1:33" ht="51">
      <c r="A58" s="19">
        <v>6</v>
      </c>
      <c r="B58" s="17" t="s">
        <v>2523</v>
      </c>
      <c r="C58" s="21">
        <v>34498</v>
      </c>
      <c r="D58" s="19" t="s">
        <v>4925</v>
      </c>
      <c r="E58" s="17" t="s">
        <v>3949</v>
      </c>
      <c r="F58" s="18" t="s">
        <v>2630</v>
      </c>
      <c r="G58" s="18" t="s">
        <v>4936</v>
      </c>
      <c r="H58" s="18" t="s">
        <v>4951</v>
      </c>
      <c r="I58" s="18" t="s">
        <v>4969</v>
      </c>
      <c r="J58" s="18" t="s">
        <v>4968</v>
      </c>
      <c r="K58" s="14"/>
      <c r="L58" s="26" t="s">
        <v>5021</v>
      </c>
      <c r="M58" s="18" t="s">
        <v>5086</v>
      </c>
      <c r="N58" s="14"/>
      <c r="O58" s="14"/>
      <c r="P58" s="18" t="s">
        <v>3486</v>
      </c>
      <c r="Q58" s="18" t="s">
        <v>5008</v>
      </c>
      <c r="R58" s="16" t="s">
        <v>630</v>
      </c>
      <c r="S58" s="14"/>
      <c r="T58" s="14"/>
      <c r="U58" s="572">
        <v>42.14</v>
      </c>
      <c r="V58" s="14"/>
      <c r="W58" s="14"/>
      <c r="X58" s="14"/>
      <c r="Y58" s="14"/>
      <c r="Z58" s="20" t="s">
        <v>5430</v>
      </c>
      <c r="AA58" s="17"/>
      <c r="AB58" s="14"/>
      <c r="AC58" s="14"/>
      <c r="AD58" s="22"/>
      <c r="AE58" s="14"/>
      <c r="AF58" s="14"/>
      <c r="AG58" s="21">
        <v>40816</v>
      </c>
    </row>
    <row r="59" spans="1:33" ht="51">
      <c r="A59" s="19">
        <v>7</v>
      </c>
      <c r="B59" s="17" t="s">
        <v>2523</v>
      </c>
      <c r="C59" s="21">
        <v>36150</v>
      </c>
      <c r="D59" s="19" t="s">
        <v>4926</v>
      </c>
      <c r="E59" s="17" t="s">
        <v>3950</v>
      </c>
      <c r="F59" s="18" t="s">
        <v>2630</v>
      </c>
      <c r="G59" s="18" t="s">
        <v>4939</v>
      </c>
      <c r="H59" s="18" t="s">
        <v>4952</v>
      </c>
      <c r="I59" s="18" t="s">
        <v>4972</v>
      </c>
      <c r="J59" s="18" t="s">
        <v>4971</v>
      </c>
      <c r="K59" s="14"/>
      <c r="L59" s="26" t="s">
        <v>5022</v>
      </c>
      <c r="M59" s="18" t="s">
        <v>5087</v>
      </c>
      <c r="N59" s="14"/>
      <c r="O59" s="14"/>
      <c r="P59" s="18" t="s">
        <v>3486</v>
      </c>
      <c r="Q59" s="18" t="s">
        <v>5009</v>
      </c>
      <c r="R59" s="16" t="s">
        <v>630</v>
      </c>
      <c r="S59" s="14"/>
      <c r="T59" s="14"/>
      <c r="U59" s="572">
        <v>33.13</v>
      </c>
      <c r="V59" s="14"/>
      <c r="W59" s="14"/>
      <c r="X59" s="14"/>
      <c r="Y59" s="14"/>
      <c r="Z59" s="20" t="s">
        <v>599</v>
      </c>
      <c r="AA59" s="17"/>
      <c r="AB59" s="14"/>
      <c r="AC59" s="14"/>
      <c r="AD59" s="22"/>
      <c r="AE59" s="14"/>
      <c r="AF59" s="14"/>
      <c r="AG59" s="21">
        <v>40816</v>
      </c>
    </row>
    <row r="60" spans="1:33" ht="51">
      <c r="A60" s="19">
        <v>8</v>
      </c>
      <c r="B60" s="17" t="s">
        <v>2523</v>
      </c>
      <c r="C60" s="21">
        <v>36152</v>
      </c>
      <c r="D60" s="19" t="s">
        <v>4927</v>
      </c>
      <c r="E60" s="17" t="s">
        <v>3951</v>
      </c>
      <c r="F60" s="18" t="s">
        <v>2630</v>
      </c>
      <c r="G60" s="18" t="s">
        <v>4940</v>
      </c>
      <c r="H60" s="18" t="s">
        <v>4953</v>
      </c>
      <c r="I60" s="18" t="s">
        <v>5088</v>
      </c>
      <c r="J60" s="19"/>
      <c r="K60" s="14" t="s">
        <v>4973</v>
      </c>
      <c r="L60" s="26" t="s">
        <v>5023</v>
      </c>
      <c r="M60" s="18" t="s">
        <v>5089</v>
      </c>
      <c r="N60" s="14"/>
      <c r="O60" s="14"/>
      <c r="P60" s="18" t="s">
        <v>3486</v>
      </c>
      <c r="Q60" s="18" t="s">
        <v>5010</v>
      </c>
      <c r="R60" s="16" t="s">
        <v>628</v>
      </c>
      <c r="S60" s="14"/>
      <c r="T60" s="14"/>
      <c r="U60" s="572">
        <v>34.93</v>
      </c>
      <c r="V60" s="14"/>
      <c r="W60" s="14"/>
      <c r="X60" s="14"/>
      <c r="Y60" s="14"/>
      <c r="Z60" s="20" t="s">
        <v>4994</v>
      </c>
      <c r="AA60" s="17"/>
      <c r="AB60" s="14"/>
      <c r="AC60" s="14"/>
      <c r="AD60" s="22"/>
      <c r="AE60" s="14"/>
      <c r="AF60" s="14"/>
      <c r="AG60" s="21">
        <v>40816</v>
      </c>
    </row>
    <row r="61" spans="1:33" ht="51">
      <c r="A61" s="19">
        <v>9</v>
      </c>
      <c r="B61" s="17" t="s">
        <v>2523</v>
      </c>
      <c r="C61" s="21">
        <v>36738</v>
      </c>
      <c r="D61" s="19" t="s">
        <v>4928</v>
      </c>
      <c r="E61" s="17" t="s">
        <v>3952</v>
      </c>
      <c r="F61" s="18" t="s">
        <v>2630</v>
      </c>
      <c r="G61" s="18" t="s">
        <v>2636</v>
      </c>
      <c r="H61" s="18" t="s">
        <v>4954</v>
      </c>
      <c r="I61" s="18" t="s">
        <v>4975</v>
      </c>
      <c r="J61" s="18" t="s">
        <v>4974</v>
      </c>
      <c r="K61" s="14"/>
      <c r="L61" s="26" t="s">
        <v>5024</v>
      </c>
      <c r="M61" s="18" t="s">
        <v>5044</v>
      </c>
      <c r="N61" s="14"/>
      <c r="O61" s="14"/>
      <c r="P61" s="18" t="s">
        <v>3486</v>
      </c>
      <c r="Q61" s="18" t="s">
        <v>5011</v>
      </c>
      <c r="R61" s="16" t="s">
        <v>628</v>
      </c>
      <c r="S61" s="14"/>
      <c r="T61" s="14"/>
      <c r="U61" s="572">
        <v>5.87</v>
      </c>
      <c r="V61" s="14"/>
      <c r="W61" s="14"/>
      <c r="X61" s="14"/>
      <c r="Y61" s="14"/>
      <c r="Z61" s="20" t="s">
        <v>4995</v>
      </c>
      <c r="AA61" s="17"/>
      <c r="AB61" s="14"/>
      <c r="AC61" s="14"/>
      <c r="AD61" s="22"/>
      <c r="AE61" s="14"/>
      <c r="AF61" s="14"/>
      <c r="AG61" s="21">
        <v>40816</v>
      </c>
    </row>
    <row r="62" spans="1:33" ht="127.5">
      <c r="A62" s="19">
        <v>10</v>
      </c>
      <c r="B62" s="17" t="s">
        <v>2523</v>
      </c>
      <c r="C62" s="21">
        <v>22489</v>
      </c>
      <c r="D62" s="19" t="s">
        <v>4929</v>
      </c>
      <c r="E62" s="17" t="s">
        <v>3953</v>
      </c>
      <c r="F62" s="18" t="s">
        <v>2630</v>
      </c>
      <c r="G62" s="18" t="s">
        <v>2488</v>
      </c>
      <c r="H62" s="18" t="s">
        <v>4955</v>
      </c>
      <c r="I62" s="18" t="s">
        <v>4977</v>
      </c>
      <c r="J62" s="18" t="s">
        <v>4976</v>
      </c>
      <c r="K62" s="13" t="s">
        <v>4978</v>
      </c>
      <c r="L62" s="27" t="s">
        <v>5025</v>
      </c>
      <c r="M62" s="18" t="s">
        <v>5035</v>
      </c>
      <c r="N62" s="14"/>
      <c r="O62" s="14"/>
      <c r="P62" s="18" t="s">
        <v>3486</v>
      </c>
      <c r="Q62" s="18" t="s">
        <v>5012</v>
      </c>
      <c r="R62" s="16" t="s">
        <v>629</v>
      </c>
      <c r="S62" s="14"/>
      <c r="T62" s="14"/>
      <c r="U62" s="572">
        <v>28.7</v>
      </c>
      <c r="V62" s="14"/>
      <c r="W62" s="14"/>
      <c r="X62" s="14"/>
      <c r="Y62" s="14"/>
      <c r="Z62" s="20" t="s">
        <v>4996</v>
      </c>
      <c r="AA62" s="17"/>
      <c r="AB62" s="14"/>
      <c r="AC62" s="14"/>
      <c r="AD62" s="22"/>
      <c r="AE62" s="14"/>
      <c r="AF62" s="14"/>
      <c r="AG62" s="21">
        <v>40816</v>
      </c>
    </row>
    <row r="63" spans="1:33" ht="63.75">
      <c r="A63" s="19">
        <v>11</v>
      </c>
      <c r="B63" s="17" t="s">
        <v>2523</v>
      </c>
      <c r="C63" s="21">
        <v>36598</v>
      </c>
      <c r="D63" s="19" t="s">
        <v>4930</v>
      </c>
      <c r="E63" s="17" t="s">
        <v>5039</v>
      </c>
      <c r="F63" s="18" t="s">
        <v>2630</v>
      </c>
      <c r="G63" s="18" t="s">
        <v>4941</v>
      </c>
      <c r="H63" s="18" t="s">
        <v>4956</v>
      </c>
      <c r="I63" s="18" t="s">
        <v>4980</v>
      </c>
      <c r="J63" s="18" t="s">
        <v>4979</v>
      </c>
      <c r="K63" s="14"/>
      <c r="L63" s="26" t="s">
        <v>5026</v>
      </c>
      <c r="M63" s="18" t="s">
        <v>5090</v>
      </c>
      <c r="N63" s="14"/>
      <c r="O63" s="14"/>
      <c r="P63" s="18" t="s">
        <v>3486</v>
      </c>
      <c r="Q63" s="18" t="s">
        <v>2492</v>
      </c>
      <c r="R63" s="16" t="s">
        <v>630</v>
      </c>
      <c r="S63" s="14"/>
      <c r="T63" s="14"/>
      <c r="U63" s="572">
        <v>41.66</v>
      </c>
      <c r="V63" s="14"/>
      <c r="W63" s="14"/>
      <c r="X63" s="14"/>
      <c r="Y63" s="14"/>
      <c r="Z63" s="20" t="s">
        <v>4999</v>
      </c>
      <c r="AA63" s="17"/>
      <c r="AB63" s="14"/>
      <c r="AC63" s="14"/>
      <c r="AD63" s="22"/>
      <c r="AE63" s="14"/>
      <c r="AF63" s="14"/>
      <c r="AG63" s="21">
        <v>40816</v>
      </c>
    </row>
    <row r="64" spans="1:33" ht="165.75">
      <c r="A64" s="19">
        <v>12</v>
      </c>
      <c r="B64" s="17" t="s">
        <v>2523</v>
      </c>
      <c r="C64" s="21">
        <v>33203</v>
      </c>
      <c r="D64" s="19" t="s">
        <v>4931</v>
      </c>
      <c r="E64" s="28" t="s">
        <v>5040</v>
      </c>
      <c r="F64" s="18" t="s">
        <v>2630</v>
      </c>
      <c r="G64" s="18" t="s">
        <v>4942</v>
      </c>
      <c r="H64" s="18" t="s">
        <v>4957</v>
      </c>
      <c r="I64" s="18" t="s">
        <v>4981</v>
      </c>
      <c r="J64" s="18" t="s">
        <v>3964</v>
      </c>
      <c r="K64" s="13" t="s">
        <v>4982</v>
      </c>
      <c r="L64" s="26" t="s">
        <v>5027</v>
      </c>
      <c r="M64" s="18" t="s">
        <v>3965</v>
      </c>
      <c r="N64" s="14"/>
      <c r="O64" s="14"/>
      <c r="P64" s="18" t="s">
        <v>5013</v>
      </c>
      <c r="Q64" s="18" t="s">
        <v>5003</v>
      </c>
      <c r="R64" s="16" t="s">
        <v>628</v>
      </c>
      <c r="S64" s="14"/>
      <c r="T64" s="14"/>
      <c r="U64" s="572">
        <v>431.96</v>
      </c>
      <c r="V64" s="14"/>
      <c r="W64" s="14"/>
      <c r="X64" s="14"/>
      <c r="Y64" s="14"/>
      <c r="Z64" s="20" t="s">
        <v>4997</v>
      </c>
      <c r="AA64" s="17"/>
      <c r="AB64" s="14"/>
      <c r="AC64" s="14"/>
      <c r="AD64" s="22"/>
      <c r="AE64" s="14"/>
      <c r="AF64" s="14"/>
      <c r="AG64" s="21">
        <v>40816</v>
      </c>
    </row>
    <row r="65" spans="1:33" ht="114.75">
      <c r="A65" s="19">
        <v>13</v>
      </c>
      <c r="B65" s="17" t="s">
        <v>2523</v>
      </c>
      <c r="C65" s="21">
        <v>36150</v>
      </c>
      <c r="D65" s="19" t="s">
        <v>4932</v>
      </c>
      <c r="E65" s="17" t="s">
        <v>3940</v>
      </c>
      <c r="F65" s="18" t="s">
        <v>2630</v>
      </c>
      <c r="G65" s="18" t="s">
        <v>4943</v>
      </c>
      <c r="H65" s="18" t="s">
        <v>4958</v>
      </c>
      <c r="I65" s="18" t="s">
        <v>4983</v>
      </c>
      <c r="J65" s="18" t="s">
        <v>4984</v>
      </c>
      <c r="K65" s="14"/>
      <c r="L65" s="26" t="s">
        <v>5028</v>
      </c>
      <c r="M65" s="18" t="s">
        <v>5091</v>
      </c>
      <c r="N65" s="14"/>
      <c r="O65" s="14"/>
      <c r="P65" s="18" t="s">
        <v>3486</v>
      </c>
      <c r="Q65" s="18" t="s">
        <v>5014</v>
      </c>
      <c r="R65" s="16" t="s">
        <v>627</v>
      </c>
      <c r="S65" s="14"/>
      <c r="T65" s="14"/>
      <c r="U65" s="572">
        <v>68.38</v>
      </c>
      <c r="V65" s="14"/>
      <c r="W65" s="14"/>
      <c r="X65" s="14"/>
      <c r="Y65" s="14"/>
      <c r="Z65" s="20" t="s">
        <v>4998</v>
      </c>
      <c r="AA65" s="17"/>
      <c r="AB65" s="14"/>
      <c r="AC65" s="14"/>
      <c r="AD65" s="22"/>
      <c r="AE65" s="14"/>
      <c r="AF65" s="14"/>
      <c r="AG65" s="21">
        <v>40816</v>
      </c>
    </row>
    <row r="66" spans="1:33" ht="140.25">
      <c r="A66" s="19">
        <v>14</v>
      </c>
      <c r="B66" s="17" t="s">
        <v>2523</v>
      </c>
      <c r="C66" s="21">
        <v>33049</v>
      </c>
      <c r="D66" s="19" t="s">
        <v>4933</v>
      </c>
      <c r="E66" s="17" t="s">
        <v>3941</v>
      </c>
      <c r="F66" s="18" t="s">
        <v>2630</v>
      </c>
      <c r="G66" s="18" t="s">
        <v>2485</v>
      </c>
      <c r="H66" s="18" t="s">
        <v>4956</v>
      </c>
      <c r="I66" s="18" t="s">
        <v>4985</v>
      </c>
      <c r="J66" s="18" t="s">
        <v>4941</v>
      </c>
      <c r="K66" s="14"/>
      <c r="L66" s="26" t="s">
        <v>5029</v>
      </c>
      <c r="M66" s="18" t="s">
        <v>5036</v>
      </c>
      <c r="N66" s="14"/>
      <c r="O66" s="14"/>
      <c r="P66" s="18" t="s">
        <v>3486</v>
      </c>
      <c r="Q66" s="18" t="s">
        <v>2492</v>
      </c>
      <c r="R66" s="16" t="s">
        <v>630</v>
      </c>
      <c r="S66" s="14"/>
      <c r="T66" s="14"/>
      <c r="U66" s="572">
        <v>37.65</v>
      </c>
      <c r="V66" s="14"/>
      <c r="W66" s="14"/>
      <c r="X66" s="14"/>
      <c r="Y66" s="14"/>
      <c r="Z66" s="20" t="s">
        <v>5430</v>
      </c>
      <c r="AA66" s="17"/>
      <c r="AB66" s="14"/>
      <c r="AC66" s="14"/>
      <c r="AD66" s="22"/>
      <c r="AE66" s="14"/>
      <c r="AF66" s="14"/>
      <c r="AG66" s="21">
        <v>40816</v>
      </c>
    </row>
    <row r="67" spans="1:33" ht="127.5">
      <c r="A67" s="19">
        <v>15</v>
      </c>
      <c r="B67" s="17" t="s">
        <v>2523</v>
      </c>
      <c r="C67" s="21">
        <v>32160</v>
      </c>
      <c r="D67" s="19" t="s">
        <v>4934</v>
      </c>
      <c r="E67" s="17" t="s">
        <v>3942</v>
      </c>
      <c r="F67" s="18" t="s">
        <v>2630</v>
      </c>
      <c r="G67" s="18" t="s">
        <v>4944</v>
      </c>
      <c r="H67" s="18" t="s">
        <v>4959</v>
      </c>
      <c r="I67" s="18" t="s">
        <v>4986</v>
      </c>
      <c r="J67" s="18" t="s">
        <v>4967</v>
      </c>
      <c r="K67" s="14"/>
      <c r="L67" s="26" t="s">
        <v>5030</v>
      </c>
      <c r="M67" s="18" t="s">
        <v>5037</v>
      </c>
      <c r="N67" s="14"/>
      <c r="O67" s="14"/>
      <c r="P67" s="18" t="s">
        <v>3486</v>
      </c>
      <c r="Q67" s="18" t="s">
        <v>5008</v>
      </c>
      <c r="R67" s="16" t="s">
        <v>628</v>
      </c>
      <c r="S67" s="14"/>
      <c r="T67" s="14"/>
      <c r="U67" s="572">
        <v>42.43</v>
      </c>
      <c r="V67" s="14"/>
      <c r="W67" s="14"/>
      <c r="X67" s="14"/>
      <c r="Y67" s="14"/>
      <c r="Z67" s="20" t="s">
        <v>5000</v>
      </c>
      <c r="AA67" s="17"/>
      <c r="AB67" s="14"/>
      <c r="AC67" s="14"/>
      <c r="AD67" s="22"/>
      <c r="AE67" s="14"/>
      <c r="AF67" s="14"/>
      <c r="AG67" s="21">
        <v>40816</v>
      </c>
    </row>
    <row r="68" spans="1:33" ht="128.25" thickBot="1">
      <c r="A68" s="545">
        <v>16</v>
      </c>
      <c r="B68" s="371" t="s">
        <v>2523</v>
      </c>
      <c r="C68" s="554">
        <v>26277</v>
      </c>
      <c r="D68" s="545" t="s">
        <v>4935</v>
      </c>
      <c r="E68" s="371" t="s">
        <v>3943</v>
      </c>
      <c r="F68" s="223" t="s">
        <v>2630</v>
      </c>
      <c r="G68" s="223" t="s">
        <v>2642</v>
      </c>
      <c r="H68" s="223" t="s">
        <v>4960</v>
      </c>
      <c r="I68" s="223" t="s">
        <v>4988</v>
      </c>
      <c r="J68" s="223" t="s">
        <v>4987</v>
      </c>
      <c r="K68" s="547"/>
      <c r="L68" s="560" t="s">
        <v>5031</v>
      </c>
      <c r="M68" s="223" t="s">
        <v>5038</v>
      </c>
      <c r="N68" s="547"/>
      <c r="O68" s="547"/>
      <c r="P68" s="223" t="s">
        <v>3486</v>
      </c>
      <c r="Q68" s="223" t="s">
        <v>5015</v>
      </c>
      <c r="R68" s="548" t="s">
        <v>631</v>
      </c>
      <c r="S68" s="547"/>
      <c r="T68" s="547"/>
      <c r="U68" s="572">
        <v>20.74</v>
      </c>
      <c r="V68" s="547"/>
      <c r="W68" s="547"/>
      <c r="X68" s="547"/>
      <c r="Y68" s="547"/>
      <c r="Z68" s="583" t="s">
        <v>5001</v>
      </c>
      <c r="AA68" s="371"/>
      <c r="AB68" s="547"/>
      <c r="AC68" s="547"/>
      <c r="AD68" s="562"/>
      <c r="AE68" s="547"/>
      <c r="AF68" s="547"/>
      <c r="AG68" s="554">
        <v>40816</v>
      </c>
    </row>
    <row r="69" spans="1:33" ht="25.5">
      <c r="A69" s="550">
        <v>1</v>
      </c>
      <c r="B69" s="363" t="s">
        <v>2523</v>
      </c>
      <c r="C69" s="551">
        <v>1996</v>
      </c>
      <c r="D69" s="364" t="s">
        <v>3969</v>
      </c>
      <c r="E69" s="338" t="s">
        <v>4171</v>
      </c>
      <c r="F69" s="364" t="s">
        <v>3968</v>
      </c>
      <c r="G69" s="364" t="s">
        <v>4043</v>
      </c>
      <c r="H69" s="364" t="s">
        <v>4076</v>
      </c>
      <c r="I69" s="552"/>
      <c r="J69" s="364" t="s">
        <v>4070</v>
      </c>
      <c r="K69" s="552"/>
      <c r="L69" s="552"/>
      <c r="M69" s="552"/>
      <c r="N69" s="552"/>
      <c r="O69" s="552"/>
      <c r="P69" s="552"/>
      <c r="Q69" s="364" t="s">
        <v>4182</v>
      </c>
      <c r="R69" s="363" t="s">
        <v>630</v>
      </c>
      <c r="S69" s="552"/>
      <c r="T69" s="552"/>
      <c r="U69" s="553">
        <v>2.04</v>
      </c>
      <c r="V69" s="552"/>
      <c r="W69" s="552"/>
      <c r="X69" s="552"/>
      <c r="Y69" s="552"/>
      <c r="Z69" s="584" t="s">
        <v>4218</v>
      </c>
      <c r="AA69" s="363"/>
      <c r="AB69" s="552"/>
      <c r="AC69" s="552"/>
      <c r="AD69" s="552"/>
      <c r="AE69" s="552"/>
      <c r="AF69" s="552"/>
      <c r="AG69" s="552"/>
    </row>
    <row r="70" spans="1:33" ht="63.75">
      <c r="A70" s="19">
        <v>2</v>
      </c>
      <c r="B70" s="17" t="s">
        <v>2523</v>
      </c>
      <c r="C70" s="539">
        <v>1982</v>
      </c>
      <c r="D70" s="18" t="s">
        <v>3970</v>
      </c>
      <c r="E70" s="16" t="s">
        <v>4172</v>
      </c>
      <c r="F70" s="18" t="s">
        <v>3968</v>
      </c>
      <c r="G70" s="18" t="s">
        <v>4044</v>
      </c>
      <c r="H70" s="18" t="s">
        <v>4077</v>
      </c>
      <c r="I70" s="14"/>
      <c r="J70" s="18" t="s">
        <v>4066</v>
      </c>
      <c r="K70" s="14"/>
      <c r="L70" s="14"/>
      <c r="M70" s="14"/>
      <c r="N70" s="14"/>
      <c r="O70" s="14"/>
      <c r="P70" s="14"/>
      <c r="Q70" s="18" t="s">
        <v>4183</v>
      </c>
      <c r="R70" s="17" t="s">
        <v>628</v>
      </c>
      <c r="S70" s="14"/>
      <c r="T70" s="14"/>
      <c r="U70" s="540">
        <v>281.18</v>
      </c>
      <c r="V70" s="14"/>
      <c r="W70" s="14"/>
      <c r="X70" s="14"/>
      <c r="Y70" s="14"/>
      <c r="Z70" s="20" t="s">
        <v>4219</v>
      </c>
      <c r="AA70" s="17"/>
      <c r="AB70" s="14"/>
      <c r="AC70" s="14"/>
      <c r="AD70" s="14"/>
      <c r="AE70" s="14"/>
      <c r="AF70" s="14"/>
      <c r="AG70" s="14"/>
    </row>
    <row r="71" spans="1:33" ht="51">
      <c r="A71" s="19">
        <v>3</v>
      </c>
      <c r="B71" s="17" t="s">
        <v>2523</v>
      </c>
      <c r="C71" s="539">
        <v>1982</v>
      </c>
      <c r="D71" s="18" t="s">
        <v>3971</v>
      </c>
      <c r="E71" s="16"/>
      <c r="F71" s="18" t="s">
        <v>3968</v>
      </c>
      <c r="G71" s="18" t="s">
        <v>4045</v>
      </c>
      <c r="H71" s="18" t="s">
        <v>4078</v>
      </c>
      <c r="I71" s="14"/>
      <c r="J71" s="18" t="s">
        <v>4170</v>
      </c>
      <c r="K71" s="14"/>
      <c r="L71" s="14"/>
      <c r="M71" s="14"/>
      <c r="N71" s="14"/>
      <c r="O71" s="14"/>
      <c r="P71" s="14"/>
      <c r="Q71" s="18" t="s">
        <v>4184</v>
      </c>
      <c r="R71" s="17" t="s">
        <v>630</v>
      </c>
      <c r="S71" s="14"/>
      <c r="T71" s="14"/>
      <c r="U71" s="540">
        <v>47.76</v>
      </c>
      <c r="V71" s="14"/>
      <c r="W71" s="14"/>
      <c r="X71" s="14"/>
      <c r="Y71" s="14"/>
      <c r="Z71" s="20" t="s">
        <v>4220</v>
      </c>
      <c r="AA71" s="17"/>
      <c r="AB71" s="14"/>
      <c r="AC71" s="14"/>
      <c r="AD71" s="14"/>
      <c r="AE71" s="14"/>
      <c r="AF71" s="14"/>
      <c r="AG71" s="14"/>
    </row>
    <row r="72" spans="1:33" ht="76.5">
      <c r="A72" s="19">
        <v>4</v>
      </c>
      <c r="B72" s="17" t="s">
        <v>2523</v>
      </c>
      <c r="C72" s="539">
        <v>1977</v>
      </c>
      <c r="D72" s="18" t="s">
        <v>3972</v>
      </c>
      <c r="E72" s="16"/>
      <c r="F72" s="18" t="s">
        <v>3968</v>
      </c>
      <c r="G72" s="18" t="s">
        <v>4532</v>
      </c>
      <c r="H72" s="18" t="s">
        <v>4079</v>
      </c>
      <c r="I72" s="14"/>
      <c r="J72" s="18" t="s">
        <v>4145</v>
      </c>
      <c r="K72" s="14"/>
      <c r="L72" s="14"/>
      <c r="M72" s="14"/>
      <c r="N72" s="14"/>
      <c r="O72" s="14"/>
      <c r="P72" s="14"/>
      <c r="Q72" s="18" t="s">
        <v>4185</v>
      </c>
      <c r="R72" s="17" t="s">
        <v>628</v>
      </c>
      <c r="S72" s="14"/>
      <c r="T72" s="14"/>
      <c r="U72" s="540">
        <v>40.8</v>
      </c>
      <c r="V72" s="14"/>
      <c r="W72" s="14"/>
      <c r="X72" s="14"/>
      <c r="Y72" s="14"/>
      <c r="Z72" s="20" t="s">
        <v>4221</v>
      </c>
      <c r="AA72" s="17"/>
      <c r="AB72" s="14"/>
      <c r="AC72" s="14"/>
      <c r="AD72" s="14"/>
      <c r="AE72" s="14"/>
      <c r="AF72" s="14"/>
      <c r="AG72" s="14"/>
    </row>
    <row r="73" spans="1:33" ht="102">
      <c r="A73" s="19">
        <v>5</v>
      </c>
      <c r="B73" s="17" t="s">
        <v>2523</v>
      </c>
      <c r="C73" s="539">
        <v>1988</v>
      </c>
      <c r="D73" s="18" t="s">
        <v>3973</v>
      </c>
      <c r="E73" s="16"/>
      <c r="F73" s="18" t="s">
        <v>3968</v>
      </c>
      <c r="G73" s="18" t="s">
        <v>5045</v>
      </c>
      <c r="H73" s="18"/>
      <c r="I73" s="14"/>
      <c r="J73" s="19"/>
      <c r="K73" s="14"/>
      <c r="L73" s="14"/>
      <c r="M73" s="14"/>
      <c r="N73" s="14"/>
      <c r="O73" s="14"/>
      <c r="P73" s="14"/>
      <c r="Q73" s="18" t="s">
        <v>5046</v>
      </c>
      <c r="R73" s="17" t="s">
        <v>632</v>
      </c>
      <c r="S73" s="14"/>
      <c r="T73" s="14"/>
      <c r="U73" s="540">
        <v>193.01</v>
      </c>
      <c r="V73" s="14"/>
      <c r="W73" s="14"/>
      <c r="X73" s="14"/>
      <c r="Y73" s="14"/>
      <c r="Z73" s="20" t="s">
        <v>4222</v>
      </c>
      <c r="AA73" s="17"/>
      <c r="AB73" s="14"/>
      <c r="AC73" s="14"/>
      <c r="AD73" s="14"/>
      <c r="AE73" s="14"/>
      <c r="AF73" s="14"/>
      <c r="AG73" s="14"/>
    </row>
    <row r="74" spans="1:33" ht="89.25">
      <c r="A74" s="19">
        <v>6</v>
      </c>
      <c r="B74" s="17" t="s">
        <v>2523</v>
      </c>
      <c r="C74" s="539">
        <v>1972</v>
      </c>
      <c r="D74" s="18" t="s">
        <v>3974</v>
      </c>
      <c r="E74" s="16" t="s">
        <v>5047</v>
      </c>
      <c r="F74" s="18" t="s">
        <v>3968</v>
      </c>
      <c r="G74" s="18" t="s">
        <v>4043</v>
      </c>
      <c r="H74" s="18" t="s">
        <v>4080</v>
      </c>
      <c r="I74" s="14"/>
      <c r="J74" s="18" t="s">
        <v>4047</v>
      </c>
      <c r="K74" s="14"/>
      <c r="L74" s="14"/>
      <c r="M74" s="14"/>
      <c r="N74" s="14"/>
      <c r="O74" s="14"/>
      <c r="P74" s="14"/>
      <c r="Q74" s="18" t="s">
        <v>4182</v>
      </c>
      <c r="R74" s="17" t="s">
        <v>627</v>
      </c>
      <c r="S74" s="14"/>
      <c r="T74" s="14"/>
      <c r="U74" s="540">
        <v>55.27</v>
      </c>
      <c r="V74" s="14"/>
      <c r="W74" s="14"/>
      <c r="X74" s="14"/>
      <c r="Y74" s="14"/>
      <c r="Z74" s="20" t="s">
        <v>4223</v>
      </c>
      <c r="AA74" s="17"/>
      <c r="AB74" s="14"/>
      <c r="AC74" s="14"/>
      <c r="AD74" s="14"/>
      <c r="AE74" s="14"/>
      <c r="AF74" s="14"/>
      <c r="AG74" s="14"/>
    </row>
    <row r="75" spans="1:33" ht="51">
      <c r="A75" s="19">
        <v>7</v>
      </c>
      <c r="B75" s="17" t="s">
        <v>2523</v>
      </c>
      <c r="C75" s="539">
        <v>2005</v>
      </c>
      <c r="D75" s="18" t="s">
        <v>3975</v>
      </c>
      <c r="E75" s="16"/>
      <c r="F75" s="18" t="s">
        <v>3968</v>
      </c>
      <c r="G75" s="18" t="s">
        <v>5048</v>
      </c>
      <c r="H75" s="18" t="s">
        <v>4081</v>
      </c>
      <c r="I75" s="14"/>
      <c r="J75" s="18" t="s">
        <v>4161</v>
      </c>
      <c r="K75" s="14"/>
      <c r="L75" s="14"/>
      <c r="M75" s="14"/>
      <c r="N75" s="14"/>
      <c r="O75" s="14"/>
      <c r="P75" s="14"/>
      <c r="Q75" s="18" t="s">
        <v>4177</v>
      </c>
      <c r="R75" s="17" t="s">
        <v>628</v>
      </c>
      <c r="S75" s="14"/>
      <c r="T75" s="14"/>
      <c r="U75" s="540">
        <v>721.41</v>
      </c>
      <c r="V75" s="14"/>
      <c r="W75" s="14"/>
      <c r="X75" s="14"/>
      <c r="Y75" s="14"/>
      <c r="Z75" s="20" t="s">
        <v>4224</v>
      </c>
      <c r="AA75" s="17"/>
      <c r="AB75" s="14"/>
      <c r="AC75" s="14"/>
      <c r="AD75" s="14"/>
      <c r="AE75" s="14"/>
      <c r="AF75" s="14"/>
      <c r="AG75" s="14"/>
    </row>
    <row r="76" spans="1:33" ht="38.25">
      <c r="A76" s="19">
        <v>8</v>
      </c>
      <c r="B76" s="17" t="s">
        <v>2523</v>
      </c>
      <c r="C76" s="539">
        <v>1962</v>
      </c>
      <c r="D76" s="18" t="s">
        <v>3976</v>
      </c>
      <c r="E76" s="16"/>
      <c r="F76" s="18" t="s">
        <v>3968</v>
      </c>
      <c r="G76" s="18" t="s">
        <v>4046</v>
      </c>
      <c r="H76" s="18" t="s">
        <v>4082</v>
      </c>
      <c r="I76" s="14"/>
      <c r="J76" s="18" t="s">
        <v>4071</v>
      </c>
      <c r="K76" s="14"/>
      <c r="L76" s="14"/>
      <c r="M76" s="14"/>
      <c r="N76" s="14"/>
      <c r="O76" s="14"/>
      <c r="P76" s="14"/>
      <c r="Q76" s="18" t="s">
        <v>4186</v>
      </c>
      <c r="R76" s="17" t="s">
        <v>628</v>
      </c>
      <c r="S76" s="14"/>
      <c r="T76" s="14"/>
      <c r="U76" s="540">
        <v>15.86</v>
      </c>
      <c r="V76" s="14"/>
      <c r="W76" s="14"/>
      <c r="X76" s="14"/>
      <c r="Y76" s="14"/>
      <c r="Z76" s="20" t="s">
        <v>4225</v>
      </c>
      <c r="AA76" s="17"/>
      <c r="AB76" s="14"/>
      <c r="AC76" s="14"/>
      <c r="AD76" s="14"/>
      <c r="AE76" s="14"/>
      <c r="AF76" s="14"/>
      <c r="AG76" s="14"/>
    </row>
    <row r="77" spans="1:33" ht="51">
      <c r="A77" s="19">
        <v>9</v>
      </c>
      <c r="B77" s="17" t="s">
        <v>2523</v>
      </c>
      <c r="C77" s="539">
        <v>2005</v>
      </c>
      <c r="D77" s="18" t="s">
        <v>3977</v>
      </c>
      <c r="E77" s="16"/>
      <c r="F77" s="18" t="s">
        <v>3968</v>
      </c>
      <c r="G77" s="18" t="s">
        <v>4047</v>
      </c>
      <c r="H77" s="18" t="s">
        <v>4083</v>
      </c>
      <c r="I77" s="14"/>
      <c r="J77" s="18" t="s">
        <v>4047</v>
      </c>
      <c r="K77" s="14"/>
      <c r="L77" s="14"/>
      <c r="M77" s="14"/>
      <c r="N77" s="14"/>
      <c r="O77" s="14"/>
      <c r="P77" s="14"/>
      <c r="Q77" s="18" t="s">
        <v>4182</v>
      </c>
      <c r="R77" s="17" t="s">
        <v>630</v>
      </c>
      <c r="S77" s="14"/>
      <c r="T77" s="14"/>
      <c r="U77" s="540">
        <v>40.64</v>
      </c>
      <c r="V77" s="14"/>
      <c r="W77" s="14"/>
      <c r="X77" s="14"/>
      <c r="Y77" s="14"/>
      <c r="Z77" s="20" t="s">
        <v>4226</v>
      </c>
      <c r="AA77" s="17"/>
      <c r="AB77" s="14"/>
      <c r="AC77" s="14"/>
      <c r="AD77" s="14"/>
      <c r="AE77" s="14"/>
      <c r="AF77" s="14"/>
      <c r="AG77" s="14"/>
    </row>
    <row r="78" spans="1:33" ht="38.25">
      <c r="A78" s="19">
        <v>10</v>
      </c>
      <c r="B78" s="17" t="s">
        <v>2523</v>
      </c>
      <c r="C78" s="539">
        <v>1982</v>
      </c>
      <c r="D78" s="18" t="s">
        <v>3978</v>
      </c>
      <c r="E78" s="16"/>
      <c r="F78" s="18" t="s">
        <v>3968</v>
      </c>
      <c r="G78" s="18" t="s">
        <v>4533</v>
      </c>
      <c r="H78" s="18" t="s">
        <v>4084</v>
      </c>
      <c r="I78" s="14"/>
      <c r="J78" s="18" t="s">
        <v>4169</v>
      </c>
      <c r="K78" s="14"/>
      <c r="L78" s="14"/>
      <c r="M78" s="14"/>
      <c r="N78" s="14"/>
      <c r="O78" s="14"/>
      <c r="P78" s="14"/>
      <c r="Q78" s="18" t="s">
        <v>4187</v>
      </c>
      <c r="R78" s="17" t="s">
        <v>630</v>
      </c>
      <c r="S78" s="14"/>
      <c r="T78" s="14"/>
      <c r="U78" s="540">
        <v>6.18</v>
      </c>
      <c r="V78" s="14"/>
      <c r="W78" s="14"/>
      <c r="X78" s="14"/>
      <c r="Y78" s="14"/>
      <c r="Z78" s="20" t="s">
        <v>4227</v>
      </c>
      <c r="AA78" s="17"/>
      <c r="AB78" s="14"/>
      <c r="AC78" s="14"/>
      <c r="AD78" s="14"/>
      <c r="AE78" s="14"/>
      <c r="AF78" s="14"/>
      <c r="AG78" s="14"/>
    </row>
    <row r="79" spans="1:33" ht="38.25">
      <c r="A79" s="19">
        <v>11</v>
      </c>
      <c r="B79" s="17" t="s">
        <v>2523</v>
      </c>
      <c r="C79" s="539">
        <v>1954</v>
      </c>
      <c r="D79" s="18" t="s">
        <v>3979</v>
      </c>
      <c r="E79" s="16"/>
      <c r="F79" s="18" t="s">
        <v>3968</v>
      </c>
      <c r="G79" s="18" t="s">
        <v>4048</v>
      </c>
      <c r="H79" s="18" t="s">
        <v>4085</v>
      </c>
      <c r="I79" s="14"/>
      <c r="J79" s="18" t="s">
        <v>4168</v>
      </c>
      <c r="K79" s="14"/>
      <c r="L79" s="14"/>
      <c r="M79" s="14"/>
      <c r="N79" s="14"/>
      <c r="O79" s="14"/>
      <c r="P79" s="14"/>
      <c r="Q79" s="18" t="s">
        <v>4188</v>
      </c>
      <c r="R79" s="17" t="s">
        <v>633</v>
      </c>
      <c r="S79" s="14"/>
      <c r="T79" s="14"/>
      <c r="U79" s="540">
        <v>5.03</v>
      </c>
      <c r="V79" s="14"/>
      <c r="W79" s="14"/>
      <c r="X79" s="14"/>
      <c r="Y79" s="14"/>
      <c r="Z79" s="20" t="s">
        <v>600</v>
      </c>
      <c r="AA79" s="17"/>
      <c r="AB79" s="14"/>
      <c r="AC79" s="14"/>
      <c r="AD79" s="14"/>
      <c r="AE79" s="14"/>
      <c r="AF79" s="14"/>
      <c r="AG79" s="14"/>
    </row>
    <row r="80" spans="1:33" ht="63.75">
      <c r="A80" s="19">
        <v>12</v>
      </c>
      <c r="B80" s="17" t="s">
        <v>2523</v>
      </c>
      <c r="C80" s="539">
        <v>1983</v>
      </c>
      <c r="D80" s="18" t="s">
        <v>1488</v>
      </c>
      <c r="E80" s="16"/>
      <c r="F80" s="18" t="s">
        <v>3968</v>
      </c>
      <c r="G80" s="18" t="s">
        <v>5049</v>
      </c>
      <c r="H80" s="18" t="s">
        <v>4086</v>
      </c>
      <c r="I80" s="14"/>
      <c r="J80" s="18" t="s">
        <v>4167</v>
      </c>
      <c r="K80" s="14"/>
      <c r="L80" s="14"/>
      <c r="M80" s="14"/>
      <c r="N80" s="14"/>
      <c r="O80" s="14"/>
      <c r="P80" s="14"/>
      <c r="Q80" s="18" t="s">
        <v>4189</v>
      </c>
      <c r="R80" s="17" t="s">
        <v>630</v>
      </c>
      <c r="S80" s="14"/>
      <c r="T80" s="14"/>
      <c r="U80" s="540">
        <v>24.76</v>
      </c>
      <c r="V80" s="14"/>
      <c r="W80" s="14"/>
      <c r="X80" s="14"/>
      <c r="Y80" s="14"/>
      <c r="Z80" s="20" t="s">
        <v>4228</v>
      </c>
      <c r="AA80" s="17"/>
      <c r="AB80" s="14"/>
      <c r="AC80" s="14"/>
      <c r="AD80" s="14"/>
      <c r="AE80" s="14"/>
      <c r="AF80" s="14"/>
      <c r="AG80" s="14"/>
    </row>
    <row r="81" spans="1:33" ht="76.5">
      <c r="A81" s="19">
        <v>13</v>
      </c>
      <c r="B81" s="17" t="s">
        <v>2523</v>
      </c>
      <c r="C81" s="539">
        <v>2006</v>
      </c>
      <c r="D81" s="18" t="s">
        <v>3980</v>
      </c>
      <c r="E81" s="16"/>
      <c r="F81" s="18" t="s">
        <v>3968</v>
      </c>
      <c r="G81" s="18" t="s">
        <v>4049</v>
      </c>
      <c r="H81" s="18" t="s">
        <v>4087</v>
      </c>
      <c r="I81" s="14"/>
      <c r="J81" s="18" t="s">
        <v>4150</v>
      </c>
      <c r="K81" s="14"/>
      <c r="L81" s="14"/>
      <c r="M81" s="14"/>
      <c r="N81" s="14"/>
      <c r="O81" s="14"/>
      <c r="P81" s="14"/>
      <c r="Q81" s="18" t="s">
        <v>4190</v>
      </c>
      <c r="R81" s="17" t="s">
        <v>628</v>
      </c>
      <c r="S81" s="14"/>
      <c r="T81" s="14"/>
      <c r="U81" s="540">
        <v>102.86</v>
      </c>
      <c r="V81" s="14"/>
      <c r="W81" s="14"/>
      <c r="X81" s="14"/>
      <c r="Y81" s="14"/>
      <c r="Z81" s="20" t="s">
        <v>601</v>
      </c>
      <c r="AA81" s="17"/>
      <c r="AB81" s="14"/>
      <c r="AC81" s="14"/>
      <c r="AD81" s="14"/>
      <c r="AE81" s="14"/>
      <c r="AF81" s="14"/>
      <c r="AG81" s="14"/>
    </row>
    <row r="82" spans="1:33" ht="89.25">
      <c r="A82" s="19">
        <v>14</v>
      </c>
      <c r="B82" s="17" t="s">
        <v>2523</v>
      </c>
      <c r="C82" s="539">
        <v>1960</v>
      </c>
      <c r="D82" s="18" t="s">
        <v>3981</v>
      </c>
      <c r="E82" s="16"/>
      <c r="F82" s="18" t="s">
        <v>3968</v>
      </c>
      <c r="G82" s="18" t="s">
        <v>5045</v>
      </c>
      <c r="H82" s="18" t="s">
        <v>4088</v>
      </c>
      <c r="I82" s="14"/>
      <c r="J82" s="18" t="s">
        <v>4161</v>
      </c>
      <c r="K82" s="14"/>
      <c r="L82" s="14"/>
      <c r="M82" s="14"/>
      <c r="N82" s="14"/>
      <c r="O82" s="14"/>
      <c r="P82" s="14"/>
      <c r="Q82" s="18" t="s">
        <v>4191</v>
      </c>
      <c r="R82" s="17" t="s">
        <v>630</v>
      </c>
      <c r="S82" s="14"/>
      <c r="T82" s="14"/>
      <c r="U82" s="540">
        <v>27.08</v>
      </c>
      <c r="V82" s="14"/>
      <c r="W82" s="14"/>
      <c r="X82" s="14"/>
      <c r="Y82" s="14"/>
      <c r="Z82" s="20" t="s">
        <v>4229</v>
      </c>
      <c r="AA82" s="17"/>
      <c r="AB82" s="14"/>
      <c r="AC82" s="14"/>
      <c r="AD82" s="14"/>
      <c r="AE82" s="14"/>
      <c r="AF82" s="14"/>
      <c r="AG82" s="14"/>
    </row>
    <row r="83" spans="1:33" ht="51">
      <c r="A83" s="19">
        <v>15</v>
      </c>
      <c r="B83" s="17" t="s">
        <v>2523</v>
      </c>
      <c r="C83" s="539">
        <v>1977</v>
      </c>
      <c r="D83" s="18" t="s">
        <v>3982</v>
      </c>
      <c r="E83" s="16"/>
      <c r="F83" s="18" t="s">
        <v>3968</v>
      </c>
      <c r="G83" s="18" t="s">
        <v>4050</v>
      </c>
      <c r="H83" s="18" t="s">
        <v>4089</v>
      </c>
      <c r="I83" s="14"/>
      <c r="J83" s="18" t="s">
        <v>4166</v>
      </c>
      <c r="K83" s="14"/>
      <c r="L83" s="14"/>
      <c r="M83" s="14"/>
      <c r="N83" s="14"/>
      <c r="O83" s="14"/>
      <c r="P83" s="14"/>
      <c r="Q83" s="18" t="s">
        <v>4192</v>
      </c>
      <c r="R83" s="17" t="s">
        <v>627</v>
      </c>
      <c r="S83" s="14"/>
      <c r="T83" s="14"/>
      <c r="U83" s="540">
        <v>2</v>
      </c>
      <c r="V83" s="14"/>
      <c r="W83" s="14"/>
      <c r="X83" s="14"/>
      <c r="Y83" s="14"/>
      <c r="Z83" s="20" t="s">
        <v>4230</v>
      </c>
      <c r="AA83" s="17"/>
      <c r="AB83" s="14"/>
      <c r="AC83" s="14"/>
      <c r="AD83" s="14"/>
      <c r="AE83" s="14"/>
      <c r="AF83" s="14"/>
      <c r="AG83" s="14"/>
    </row>
    <row r="84" spans="1:33" ht="38.25">
      <c r="A84" s="19">
        <v>16</v>
      </c>
      <c r="B84" s="17" t="s">
        <v>2523</v>
      </c>
      <c r="C84" s="539">
        <v>2000</v>
      </c>
      <c r="D84" s="18" t="s">
        <v>3983</v>
      </c>
      <c r="E84" s="16"/>
      <c r="F84" s="18" t="s">
        <v>3968</v>
      </c>
      <c r="G84" s="18" t="s">
        <v>4541</v>
      </c>
      <c r="H84" s="18"/>
      <c r="I84" s="14"/>
      <c r="J84" s="18"/>
      <c r="K84" s="14"/>
      <c r="L84" s="14"/>
      <c r="M84" s="14"/>
      <c r="N84" s="14"/>
      <c r="O84" s="14"/>
      <c r="P84" s="14"/>
      <c r="Q84" s="18" t="s">
        <v>4177</v>
      </c>
      <c r="R84" s="17" t="s">
        <v>629</v>
      </c>
      <c r="S84" s="14"/>
      <c r="T84" s="14"/>
      <c r="U84" s="540">
        <v>24.83</v>
      </c>
      <c r="V84" s="14"/>
      <c r="W84" s="14"/>
      <c r="X84" s="14"/>
      <c r="Y84" s="14"/>
      <c r="Z84" s="20" t="s">
        <v>4231</v>
      </c>
      <c r="AA84" s="17"/>
      <c r="AB84" s="14"/>
      <c r="AC84" s="14"/>
      <c r="AD84" s="14"/>
      <c r="AE84" s="14"/>
      <c r="AF84" s="14"/>
      <c r="AG84" s="14"/>
    </row>
    <row r="85" spans="1:33" ht="51">
      <c r="A85" s="19">
        <v>17</v>
      </c>
      <c r="B85" s="17" t="s">
        <v>2523</v>
      </c>
      <c r="C85" s="539">
        <v>1998</v>
      </c>
      <c r="D85" s="18" t="s">
        <v>3984</v>
      </c>
      <c r="E85" s="16"/>
      <c r="F85" s="18" t="s">
        <v>3968</v>
      </c>
      <c r="G85" s="18" t="s">
        <v>4534</v>
      </c>
      <c r="H85" s="18" t="s">
        <v>4090</v>
      </c>
      <c r="I85" s="14"/>
      <c r="J85" s="18"/>
      <c r="K85" s="14"/>
      <c r="L85" s="14"/>
      <c r="M85" s="14"/>
      <c r="N85" s="14"/>
      <c r="O85" s="14"/>
      <c r="P85" s="14"/>
      <c r="Q85" s="18" t="s">
        <v>4193</v>
      </c>
      <c r="R85" s="17" t="s">
        <v>629</v>
      </c>
      <c r="S85" s="14"/>
      <c r="T85" s="14"/>
      <c r="U85" s="540">
        <v>428.2</v>
      </c>
      <c r="V85" s="14"/>
      <c r="W85" s="14"/>
      <c r="X85" s="14"/>
      <c r="Y85" s="14"/>
      <c r="Z85" s="20" t="s">
        <v>602</v>
      </c>
      <c r="AA85" s="17"/>
      <c r="AB85" s="14"/>
      <c r="AC85" s="14"/>
      <c r="AD85" s="14"/>
      <c r="AE85" s="14"/>
      <c r="AF85" s="14"/>
      <c r="AG85" s="14"/>
    </row>
    <row r="86" spans="1:33" ht="191.25">
      <c r="A86" s="19">
        <v>18</v>
      </c>
      <c r="B86" s="17" t="s">
        <v>2523</v>
      </c>
      <c r="C86" s="539">
        <v>2007</v>
      </c>
      <c r="D86" s="18" t="s">
        <v>3985</v>
      </c>
      <c r="E86" s="16"/>
      <c r="F86" s="18" t="s">
        <v>3968</v>
      </c>
      <c r="G86" s="18" t="s">
        <v>4051</v>
      </c>
      <c r="H86" s="18" t="s">
        <v>4091</v>
      </c>
      <c r="I86" s="14"/>
      <c r="J86" s="18" t="s">
        <v>4164</v>
      </c>
      <c r="K86" s="14"/>
      <c r="L86" s="14"/>
      <c r="M86" s="14"/>
      <c r="N86" s="14"/>
      <c r="O86" s="14"/>
      <c r="P86" s="14"/>
      <c r="Q86" s="18" t="s">
        <v>4211</v>
      </c>
      <c r="R86" s="17" t="s">
        <v>630</v>
      </c>
      <c r="S86" s="14"/>
      <c r="T86" s="14"/>
      <c r="U86" s="540">
        <v>11.95</v>
      </c>
      <c r="V86" s="14"/>
      <c r="W86" s="14"/>
      <c r="X86" s="14"/>
      <c r="Y86" s="14"/>
      <c r="Z86" s="20" t="s">
        <v>4232</v>
      </c>
      <c r="AA86" s="17"/>
      <c r="AB86" s="14"/>
      <c r="AC86" s="14"/>
      <c r="AD86" s="14"/>
      <c r="AE86" s="14"/>
      <c r="AF86" s="14"/>
      <c r="AG86" s="14"/>
    </row>
    <row r="87" spans="1:33" ht="51">
      <c r="A87" s="19">
        <v>19</v>
      </c>
      <c r="B87" s="17" t="s">
        <v>2523</v>
      </c>
      <c r="C87" s="539">
        <v>1999</v>
      </c>
      <c r="D87" s="18" t="s">
        <v>3986</v>
      </c>
      <c r="E87" s="16"/>
      <c r="F87" s="18" t="s">
        <v>3968</v>
      </c>
      <c r="G87" s="18" t="s">
        <v>4052</v>
      </c>
      <c r="H87" s="18" t="s">
        <v>4092</v>
      </c>
      <c r="I87" s="14"/>
      <c r="J87" s="18" t="s">
        <v>4163</v>
      </c>
      <c r="K87" s="14"/>
      <c r="L87" s="14"/>
      <c r="M87" s="14"/>
      <c r="N87" s="14"/>
      <c r="O87" s="14"/>
      <c r="P87" s="14"/>
      <c r="Q87" s="18" t="s">
        <v>4194</v>
      </c>
      <c r="R87" s="17" t="s">
        <v>630</v>
      </c>
      <c r="S87" s="14"/>
      <c r="T87" s="14"/>
      <c r="U87" s="540">
        <v>10.36</v>
      </c>
      <c r="V87" s="14"/>
      <c r="W87" s="14"/>
      <c r="X87" s="14"/>
      <c r="Y87" s="14"/>
      <c r="Z87" s="20" t="s">
        <v>603</v>
      </c>
      <c r="AA87" s="17"/>
      <c r="AB87" s="14"/>
      <c r="AC87" s="14"/>
      <c r="AD87" s="14"/>
      <c r="AE87" s="14"/>
      <c r="AF87" s="14"/>
      <c r="AG87" s="14"/>
    </row>
    <row r="88" spans="1:33" ht="89.25">
      <c r="A88" s="19">
        <v>20</v>
      </c>
      <c r="B88" s="17" t="s">
        <v>2523</v>
      </c>
      <c r="C88" s="539">
        <v>2009</v>
      </c>
      <c r="D88" s="18" t="s">
        <v>3987</v>
      </c>
      <c r="E88" s="16"/>
      <c r="F88" s="18" t="s">
        <v>3968</v>
      </c>
      <c r="G88" s="18" t="s">
        <v>4053</v>
      </c>
      <c r="H88" s="18" t="s">
        <v>4162</v>
      </c>
      <c r="I88" s="14"/>
      <c r="J88" s="18" t="s">
        <v>4165</v>
      </c>
      <c r="K88" s="14"/>
      <c r="L88" s="14"/>
      <c r="M88" s="14"/>
      <c r="N88" s="14"/>
      <c r="O88" s="14"/>
      <c r="P88" s="14"/>
      <c r="Q88" s="18" t="s">
        <v>4212</v>
      </c>
      <c r="R88" s="17" t="s">
        <v>628</v>
      </c>
      <c r="S88" s="14"/>
      <c r="T88" s="14"/>
      <c r="U88" s="540">
        <v>155.41</v>
      </c>
      <c r="V88" s="14"/>
      <c r="W88" s="14"/>
      <c r="X88" s="14"/>
      <c r="Y88" s="14"/>
      <c r="Z88" s="20" t="s">
        <v>604</v>
      </c>
      <c r="AA88" s="17"/>
      <c r="AB88" s="14"/>
      <c r="AC88" s="14"/>
      <c r="AD88" s="14"/>
      <c r="AE88" s="14"/>
      <c r="AF88" s="14"/>
      <c r="AG88" s="14"/>
    </row>
    <row r="89" spans="1:33" ht="51">
      <c r="A89" s="19">
        <v>21</v>
      </c>
      <c r="B89" s="17" t="s">
        <v>2523</v>
      </c>
      <c r="C89" s="539">
        <v>2007</v>
      </c>
      <c r="D89" s="18" t="s">
        <v>3988</v>
      </c>
      <c r="E89" s="16"/>
      <c r="F89" s="18" t="s">
        <v>3968</v>
      </c>
      <c r="G89" s="18" t="s">
        <v>4054</v>
      </c>
      <c r="H89" s="18" t="s">
        <v>4093</v>
      </c>
      <c r="I89" s="14"/>
      <c r="J89" s="18" t="s">
        <v>4134</v>
      </c>
      <c r="K89" s="14"/>
      <c r="L89" s="14"/>
      <c r="M89" s="14"/>
      <c r="N89" s="14"/>
      <c r="O89" s="14"/>
      <c r="P89" s="14"/>
      <c r="Q89" s="18" t="s">
        <v>4189</v>
      </c>
      <c r="R89" s="17" t="s">
        <v>630</v>
      </c>
      <c r="S89" s="14"/>
      <c r="T89" s="14"/>
      <c r="U89" s="540">
        <v>38.52</v>
      </c>
      <c r="V89" s="14"/>
      <c r="W89" s="14"/>
      <c r="X89" s="14"/>
      <c r="Y89" s="14"/>
      <c r="Z89" s="20" t="s">
        <v>605</v>
      </c>
      <c r="AA89" s="17"/>
      <c r="AB89" s="14"/>
      <c r="AC89" s="14"/>
      <c r="AD89" s="14"/>
      <c r="AE89" s="14"/>
      <c r="AF89" s="14"/>
      <c r="AG89" s="14"/>
    </row>
    <row r="90" spans="1:33" ht="51">
      <c r="A90" s="19">
        <v>22</v>
      </c>
      <c r="B90" s="17" t="s">
        <v>2523</v>
      </c>
      <c r="C90" s="539">
        <v>1981</v>
      </c>
      <c r="D90" s="18" t="s">
        <v>3989</v>
      </c>
      <c r="E90" s="16"/>
      <c r="F90" s="18" t="s">
        <v>3968</v>
      </c>
      <c r="G90" s="18" t="s">
        <v>4533</v>
      </c>
      <c r="H90" s="18" t="s">
        <v>4094</v>
      </c>
      <c r="I90" s="14"/>
      <c r="J90" s="18" t="s">
        <v>3989</v>
      </c>
      <c r="K90" s="14"/>
      <c r="L90" s="14"/>
      <c r="M90" s="14"/>
      <c r="N90" s="14"/>
      <c r="O90" s="14"/>
      <c r="P90" s="14"/>
      <c r="Q90" s="18" t="s">
        <v>4195</v>
      </c>
      <c r="R90" s="17" t="s">
        <v>629</v>
      </c>
      <c r="S90" s="14"/>
      <c r="T90" s="14"/>
      <c r="U90" s="540">
        <v>6.95</v>
      </c>
      <c r="V90" s="14"/>
      <c r="W90" s="14"/>
      <c r="X90" s="14"/>
      <c r="Y90" s="14"/>
      <c r="Z90" s="20" t="s">
        <v>4233</v>
      </c>
      <c r="AA90" s="17"/>
      <c r="AB90" s="14"/>
      <c r="AC90" s="14"/>
      <c r="AD90" s="14"/>
      <c r="AE90" s="14"/>
      <c r="AF90" s="14"/>
      <c r="AG90" s="14"/>
    </row>
    <row r="91" spans="1:33" ht="63.75">
      <c r="A91" s="19">
        <v>23</v>
      </c>
      <c r="B91" s="17" t="s">
        <v>2523</v>
      </c>
      <c r="C91" s="539">
        <v>1981</v>
      </c>
      <c r="D91" s="18" t="s">
        <v>3990</v>
      </c>
      <c r="E91" s="16"/>
      <c r="F91" s="18" t="s">
        <v>3968</v>
      </c>
      <c r="G91" s="18" t="s">
        <v>4055</v>
      </c>
      <c r="H91" s="18" t="s">
        <v>4095</v>
      </c>
      <c r="I91" s="14"/>
      <c r="J91" s="18" t="s">
        <v>4055</v>
      </c>
      <c r="K91" s="14"/>
      <c r="L91" s="14"/>
      <c r="M91" s="14"/>
      <c r="N91" s="14"/>
      <c r="O91" s="14"/>
      <c r="P91" s="14"/>
      <c r="Q91" s="18" t="s">
        <v>4195</v>
      </c>
      <c r="R91" s="17" t="s">
        <v>630</v>
      </c>
      <c r="S91" s="14"/>
      <c r="T91" s="14"/>
      <c r="U91" s="540">
        <v>27.03</v>
      </c>
      <c r="V91" s="14"/>
      <c r="W91" s="14"/>
      <c r="X91" s="14"/>
      <c r="Y91" s="14"/>
      <c r="Z91" s="20" t="s">
        <v>4234</v>
      </c>
      <c r="AA91" s="17"/>
      <c r="AB91" s="14"/>
      <c r="AC91" s="14"/>
      <c r="AD91" s="14"/>
      <c r="AE91" s="14"/>
      <c r="AF91" s="14"/>
      <c r="AG91" s="14"/>
    </row>
    <row r="92" spans="1:33" ht="89.25">
      <c r="A92" s="19">
        <v>24</v>
      </c>
      <c r="B92" s="17" t="s">
        <v>2523</v>
      </c>
      <c r="C92" s="539">
        <v>2006</v>
      </c>
      <c r="D92" s="18" t="s">
        <v>3991</v>
      </c>
      <c r="E92" s="16"/>
      <c r="F92" s="18" t="s">
        <v>3968</v>
      </c>
      <c r="G92" s="18" t="s">
        <v>4056</v>
      </c>
      <c r="H92" s="18" t="s">
        <v>4096</v>
      </c>
      <c r="I92" s="14"/>
      <c r="J92" s="18" t="s">
        <v>4161</v>
      </c>
      <c r="K92" s="14"/>
      <c r="L92" s="14"/>
      <c r="M92" s="14"/>
      <c r="N92" s="14"/>
      <c r="O92" s="14"/>
      <c r="P92" s="14"/>
      <c r="Q92" s="18" t="s">
        <v>4196</v>
      </c>
      <c r="R92" s="17" t="s">
        <v>627</v>
      </c>
      <c r="S92" s="14"/>
      <c r="T92" s="14"/>
      <c r="U92" s="540">
        <v>108.48</v>
      </c>
      <c r="V92" s="14"/>
      <c r="W92" s="14"/>
      <c r="X92" s="14"/>
      <c r="Y92" s="14"/>
      <c r="Z92" s="20" t="s">
        <v>606</v>
      </c>
      <c r="AA92" s="17"/>
      <c r="AB92" s="14"/>
      <c r="AC92" s="14"/>
      <c r="AD92" s="14"/>
      <c r="AE92" s="14"/>
      <c r="AF92" s="14"/>
      <c r="AG92" s="14"/>
    </row>
    <row r="93" spans="1:33" ht="89.25">
      <c r="A93" s="19">
        <v>25</v>
      </c>
      <c r="B93" s="17" t="s">
        <v>2523</v>
      </c>
      <c r="C93" s="539">
        <v>1980</v>
      </c>
      <c r="D93" s="18" t="s">
        <v>3992</v>
      </c>
      <c r="E93" s="16"/>
      <c r="F93" s="18" t="s">
        <v>3968</v>
      </c>
      <c r="G93" s="18" t="s">
        <v>4048</v>
      </c>
      <c r="H93" s="18" t="s">
        <v>4097</v>
      </c>
      <c r="I93" s="14"/>
      <c r="J93" s="18" t="s">
        <v>4160</v>
      </c>
      <c r="K93" s="14"/>
      <c r="L93" s="14"/>
      <c r="M93" s="14"/>
      <c r="N93" s="14"/>
      <c r="O93" s="14"/>
      <c r="P93" s="14"/>
      <c r="Q93" s="18" t="s">
        <v>4194</v>
      </c>
      <c r="R93" s="17" t="s">
        <v>629</v>
      </c>
      <c r="S93" s="14"/>
      <c r="T93" s="14"/>
      <c r="U93" s="540">
        <v>67.19</v>
      </c>
      <c r="V93" s="14"/>
      <c r="W93" s="14"/>
      <c r="X93" s="14"/>
      <c r="Y93" s="14"/>
      <c r="Z93" s="20" t="s">
        <v>4235</v>
      </c>
      <c r="AA93" s="17"/>
      <c r="AB93" s="14"/>
      <c r="AC93" s="14"/>
      <c r="AD93" s="14"/>
      <c r="AE93" s="14"/>
      <c r="AF93" s="14"/>
      <c r="AG93" s="14"/>
    </row>
    <row r="94" spans="1:33" ht="63.75">
      <c r="A94" s="19">
        <v>26</v>
      </c>
      <c r="B94" s="17" t="s">
        <v>2523</v>
      </c>
      <c r="C94" s="539">
        <v>1972</v>
      </c>
      <c r="D94" s="18" t="s">
        <v>5050</v>
      </c>
      <c r="E94" s="16"/>
      <c r="F94" s="18" t="s">
        <v>3968</v>
      </c>
      <c r="G94" s="18" t="s">
        <v>4535</v>
      </c>
      <c r="H94" s="18" t="s">
        <v>4098</v>
      </c>
      <c r="I94" s="14"/>
      <c r="J94" s="18" t="s">
        <v>4159</v>
      </c>
      <c r="K94" s="14"/>
      <c r="L94" s="14"/>
      <c r="M94" s="14"/>
      <c r="N94" s="14"/>
      <c r="O94" s="14"/>
      <c r="P94" s="14"/>
      <c r="Q94" s="18" t="s">
        <v>4194</v>
      </c>
      <c r="R94" s="17" t="s">
        <v>629</v>
      </c>
      <c r="S94" s="14"/>
      <c r="T94" s="14"/>
      <c r="U94" s="540">
        <v>84.1</v>
      </c>
      <c r="V94" s="14"/>
      <c r="W94" s="14"/>
      <c r="X94" s="14"/>
      <c r="Y94" s="14"/>
      <c r="Z94" s="20" t="s">
        <v>4236</v>
      </c>
      <c r="AA94" s="17"/>
      <c r="AB94" s="14"/>
      <c r="AC94" s="14"/>
      <c r="AD94" s="14"/>
      <c r="AE94" s="14"/>
      <c r="AF94" s="14"/>
      <c r="AG94" s="14"/>
    </row>
    <row r="95" spans="1:33" ht="76.5">
      <c r="A95" s="19">
        <v>27</v>
      </c>
      <c r="B95" s="17" t="s">
        <v>2523</v>
      </c>
      <c r="C95" s="539">
        <v>1985</v>
      </c>
      <c r="D95" s="18" t="s">
        <v>3993</v>
      </c>
      <c r="E95" s="16"/>
      <c r="F95" s="18" t="s">
        <v>3968</v>
      </c>
      <c r="G95" s="18" t="s">
        <v>4057</v>
      </c>
      <c r="H95" s="18" t="s">
        <v>4099</v>
      </c>
      <c r="I95" s="14"/>
      <c r="J95" s="18" t="s">
        <v>4158</v>
      </c>
      <c r="K95" s="14"/>
      <c r="L95" s="14"/>
      <c r="M95" s="14"/>
      <c r="N95" s="14"/>
      <c r="O95" s="14"/>
      <c r="P95" s="14"/>
      <c r="Q95" s="18" t="s">
        <v>4197</v>
      </c>
      <c r="R95" s="17" t="s">
        <v>628</v>
      </c>
      <c r="S95" s="14"/>
      <c r="T95" s="14"/>
      <c r="U95" s="540">
        <v>213.59</v>
      </c>
      <c r="V95" s="14"/>
      <c r="W95" s="14"/>
      <c r="X95" s="14"/>
      <c r="Y95" s="14"/>
      <c r="Z95" s="20" t="s">
        <v>4237</v>
      </c>
      <c r="AA95" s="17"/>
      <c r="AB95" s="14"/>
      <c r="AC95" s="14"/>
      <c r="AD95" s="14"/>
      <c r="AE95" s="14"/>
      <c r="AF95" s="14"/>
      <c r="AG95" s="14"/>
    </row>
    <row r="96" spans="1:33" ht="38.25">
      <c r="A96" s="19">
        <v>28</v>
      </c>
      <c r="B96" s="17" t="s">
        <v>2523</v>
      </c>
      <c r="C96" s="539">
        <v>1981</v>
      </c>
      <c r="D96" s="18" t="s">
        <v>3994</v>
      </c>
      <c r="E96" s="16"/>
      <c r="F96" s="18" t="s">
        <v>3968</v>
      </c>
      <c r="G96" s="18" t="s">
        <v>5051</v>
      </c>
      <c r="H96" s="18" t="s">
        <v>4100</v>
      </c>
      <c r="I96" s="14"/>
      <c r="J96" s="18" t="s">
        <v>4155</v>
      </c>
      <c r="K96" s="14"/>
      <c r="L96" s="14"/>
      <c r="M96" s="14"/>
      <c r="N96" s="14"/>
      <c r="O96" s="14"/>
      <c r="P96" s="14"/>
      <c r="Q96" s="18" t="s">
        <v>4198</v>
      </c>
      <c r="R96" s="17" t="s">
        <v>634</v>
      </c>
      <c r="S96" s="14"/>
      <c r="T96" s="14"/>
      <c r="U96" s="540">
        <v>7.37</v>
      </c>
      <c r="V96" s="14"/>
      <c r="W96" s="14"/>
      <c r="X96" s="14"/>
      <c r="Y96" s="14"/>
      <c r="Z96" s="20" t="s">
        <v>4238</v>
      </c>
      <c r="AA96" s="17"/>
      <c r="AB96" s="14"/>
      <c r="AC96" s="14"/>
      <c r="AD96" s="14"/>
      <c r="AE96" s="14"/>
      <c r="AF96" s="14"/>
      <c r="AG96" s="14"/>
    </row>
    <row r="97" spans="1:33" ht="38.25">
      <c r="A97" s="19">
        <v>29</v>
      </c>
      <c r="B97" s="17" t="s">
        <v>2523</v>
      </c>
      <c r="C97" s="539">
        <v>1985</v>
      </c>
      <c r="D97" s="18" t="s">
        <v>3995</v>
      </c>
      <c r="E97" s="16"/>
      <c r="F97" s="18" t="s">
        <v>3968</v>
      </c>
      <c r="G97" s="18" t="s">
        <v>4058</v>
      </c>
      <c r="H97" s="18"/>
      <c r="I97" s="14"/>
      <c r="J97" s="18"/>
      <c r="K97" s="14"/>
      <c r="L97" s="14"/>
      <c r="M97" s="14"/>
      <c r="N97" s="14"/>
      <c r="O97" s="14"/>
      <c r="P97" s="14"/>
      <c r="Q97" s="18" t="s">
        <v>4178</v>
      </c>
      <c r="R97" s="17" t="s">
        <v>635</v>
      </c>
      <c r="S97" s="14"/>
      <c r="T97" s="14"/>
      <c r="U97" s="540">
        <v>49.05</v>
      </c>
      <c r="V97" s="14"/>
      <c r="W97" s="14"/>
      <c r="X97" s="14"/>
      <c r="Y97" s="14"/>
      <c r="Z97" s="20" t="s">
        <v>4239</v>
      </c>
      <c r="AA97" s="17"/>
      <c r="AB97" s="14"/>
      <c r="AC97" s="14"/>
      <c r="AD97" s="14"/>
      <c r="AE97" s="14"/>
      <c r="AF97" s="14"/>
      <c r="AG97" s="14"/>
    </row>
    <row r="98" spans="1:33" ht="25.5">
      <c r="A98" s="19">
        <v>30</v>
      </c>
      <c r="B98" s="17" t="s">
        <v>2523</v>
      </c>
      <c r="C98" s="539">
        <v>1981</v>
      </c>
      <c r="D98" s="18" t="s">
        <v>3996</v>
      </c>
      <c r="E98" s="16"/>
      <c r="F98" s="18" t="s">
        <v>3968</v>
      </c>
      <c r="G98" s="18" t="s">
        <v>4059</v>
      </c>
      <c r="H98" s="18"/>
      <c r="I98" s="14"/>
      <c r="J98" s="18"/>
      <c r="K98" s="14"/>
      <c r="L98" s="14"/>
      <c r="M98" s="14"/>
      <c r="N98" s="14"/>
      <c r="O98" s="14"/>
      <c r="P98" s="14"/>
      <c r="Q98" s="18"/>
      <c r="R98" s="17" t="s">
        <v>635</v>
      </c>
      <c r="S98" s="14"/>
      <c r="T98" s="14"/>
      <c r="U98" s="540">
        <v>4.06</v>
      </c>
      <c r="V98" s="14"/>
      <c r="W98" s="14"/>
      <c r="X98" s="14"/>
      <c r="Y98" s="14"/>
      <c r="Z98" s="20" t="s">
        <v>4240</v>
      </c>
      <c r="AA98" s="17"/>
      <c r="AB98" s="14"/>
      <c r="AC98" s="14"/>
      <c r="AD98" s="14"/>
      <c r="AE98" s="14"/>
      <c r="AF98" s="14"/>
      <c r="AG98" s="14"/>
    </row>
    <row r="99" spans="1:33" ht="38.25">
      <c r="A99" s="19">
        <v>31</v>
      </c>
      <c r="B99" s="17" t="s">
        <v>2523</v>
      </c>
      <c r="C99" s="539">
        <v>1976</v>
      </c>
      <c r="D99" s="18" t="s">
        <v>3997</v>
      </c>
      <c r="E99" s="16" t="s">
        <v>4173</v>
      </c>
      <c r="F99" s="18" t="s">
        <v>3968</v>
      </c>
      <c r="G99" s="18" t="s">
        <v>4533</v>
      </c>
      <c r="H99" s="18" t="s">
        <v>4101</v>
      </c>
      <c r="I99" s="14"/>
      <c r="J99" s="18"/>
      <c r="K99" s="14"/>
      <c r="L99" s="14"/>
      <c r="M99" s="14"/>
      <c r="N99" s="14"/>
      <c r="O99" s="14"/>
      <c r="P99" s="14"/>
      <c r="Q99" s="18" t="s">
        <v>4178</v>
      </c>
      <c r="R99" s="17" t="s">
        <v>635</v>
      </c>
      <c r="S99" s="14"/>
      <c r="T99" s="14"/>
      <c r="U99" s="540">
        <v>24.32</v>
      </c>
      <c r="V99" s="14"/>
      <c r="W99" s="14"/>
      <c r="X99" s="14"/>
      <c r="Y99" s="14"/>
      <c r="Z99" s="20" t="s">
        <v>4241</v>
      </c>
      <c r="AA99" s="17"/>
      <c r="AB99" s="14"/>
      <c r="AC99" s="14"/>
      <c r="AD99" s="14"/>
      <c r="AE99" s="14"/>
      <c r="AF99" s="14"/>
      <c r="AG99" s="14"/>
    </row>
    <row r="100" spans="1:33" ht="38.25">
      <c r="A100" s="19">
        <v>32</v>
      </c>
      <c r="B100" s="17" t="s">
        <v>2523</v>
      </c>
      <c r="C100" s="539">
        <v>1985</v>
      </c>
      <c r="D100" s="18" t="s">
        <v>3998</v>
      </c>
      <c r="E100" s="16"/>
      <c r="F100" s="18" t="s">
        <v>3968</v>
      </c>
      <c r="G100" s="18" t="s">
        <v>4536</v>
      </c>
      <c r="H100" s="18"/>
      <c r="I100" s="14"/>
      <c r="J100" s="18"/>
      <c r="K100" s="14"/>
      <c r="L100" s="14"/>
      <c r="M100" s="14"/>
      <c r="N100" s="14"/>
      <c r="O100" s="14"/>
      <c r="P100" s="14"/>
      <c r="Q100" s="18" t="s">
        <v>4178</v>
      </c>
      <c r="R100" s="17" t="s">
        <v>634</v>
      </c>
      <c r="S100" s="14"/>
      <c r="T100" s="14"/>
      <c r="U100" s="540">
        <v>50.57</v>
      </c>
      <c r="V100" s="14"/>
      <c r="W100" s="14"/>
      <c r="X100" s="14"/>
      <c r="Y100" s="14"/>
      <c r="Z100" s="20" t="s">
        <v>4242</v>
      </c>
      <c r="AA100" s="17"/>
      <c r="AB100" s="14"/>
      <c r="AC100" s="14"/>
      <c r="AD100" s="14"/>
      <c r="AE100" s="14"/>
      <c r="AF100" s="14"/>
      <c r="AG100" s="14"/>
    </row>
    <row r="101" spans="1:33" ht="38.25">
      <c r="A101" s="19">
        <v>33</v>
      </c>
      <c r="B101" s="17" t="s">
        <v>2523</v>
      </c>
      <c r="C101" s="539">
        <v>1976</v>
      </c>
      <c r="D101" s="18" t="s">
        <v>3999</v>
      </c>
      <c r="E101" s="16"/>
      <c r="F101" s="18" t="s">
        <v>3968</v>
      </c>
      <c r="G101" s="18" t="s">
        <v>4045</v>
      </c>
      <c r="H101" s="18" t="s">
        <v>4102</v>
      </c>
      <c r="I101" s="14"/>
      <c r="J101" s="18" t="s">
        <v>4157</v>
      </c>
      <c r="K101" s="14"/>
      <c r="L101" s="14"/>
      <c r="M101" s="14"/>
      <c r="N101" s="14"/>
      <c r="O101" s="14"/>
      <c r="P101" s="14"/>
      <c r="Q101" s="18" t="s">
        <v>4178</v>
      </c>
      <c r="R101" s="17" t="s">
        <v>634</v>
      </c>
      <c r="S101" s="14"/>
      <c r="T101" s="14"/>
      <c r="U101" s="540">
        <v>28</v>
      </c>
      <c r="V101" s="14"/>
      <c r="W101" s="14"/>
      <c r="X101" s="14"/>
      <c r="Y101" s="14"/>
      <c r="Z101" s="20" t="s">
        <v>4243</v>
      </c>
      <c r="AA101" s="17"/>
      <c r="AB101" s="14"/>
      <c r="AC101" s="14"/>
      <c r="AD101" s="14"/>
      <c r="AE101" s="14"/>
      <c r="AF101" s="14"/>
      <c r="AG101" s="14"/>
    </row>
    <row r="102" spans="1:33" ht="63.75">
      <c r="A102" s="19">
        <v>34</v>
      </c>
      <c r="B102" s="17" t="s">
        <v>2523</v>
      </c>
      <c r="C102" s="539">
        <v>1981</v>
      </c>
      <c r="D102" s="18" t="s">
        <v>4000</v>
      </c>
      <c r="E102" s="16"/>
      <c r="F102" s="18" t="s">
        <v>3968</v>
      </c>
      <c r="G102" s="18" t="s">
        <v>4060</v>
      </c>
      <c r="H102" s="18"/>
      <c r="I102" s="14"/>
      <c r="J102" s="18" t="s">
        <v>3989</v>
      </c>
      <c r="K102" s="14"/>
      <c r="L102" s="14"/>
      <c r="M102" s="14"/>
      <c r="N102" s="14"/>
      <c r="O102" s="14"/>
      <c r="P102" s="14"/>
      <c r="Q102" s="18" t="s">
        <v>4195</v>
      </c>
      <c r="R102" s="17" t="s">
        <v>635</v>
      </c>
      <c r="S102" s="14"/>
      <c r="T102" s="14"/>
      <c r="U102" s="540">
        <v>40.66</v>
      </c>
      <c r="V102" s="14"/>
      <c r="W102" s="14"/>
      <c r="X102" s="14"/>
      <c r="Y102" s="14"/>
      <c r="Z102" s="20" t="s">
        <v>4244</v>
      </c>
      <c r="AA102" s="17"/>
      <c r="AB102" s="14"/>
      <c r="AC102" s="14"/>
      <c r="AD102" s="14"/>
      <c r="AE102" s="14"/>
      <c r="AF102" s="14"/>
      <c r="AG102" s="14"/>
    </row>
    <row r="103" spans="1:33" ht="63.75">
      <c r="A103" s="19">
        <v>35</v>
      </c>
      <c r="B103" s="17" t="s">
        <v>2523</v>
      </c>
      <c r="C103" s="539">
        <v>1993</v>
      </c>
      <c r="D103" s="18" t="s">
        <v>4001</v>
      </c>
      <c r="E103" s="16"/>
      <c r="F103" s="18" t="s">
        <v>3968</v>
      </c>
      <c r="G103" s="18" t="s">
        <v>5052</v>
      </c>
      <c r="H103" s="18" t="s">
        <v>4103</v>
      </c>
      <c r="I103" s="14"/>
      <c r="J103" s="18" t="s">
        <v>4156</v>
      </c>
      <c r="K103" s="14"/>
      <c r="L103" s="14"/>
      <c r="M103" s="14"/>
      <c r="N103" s="14"/>
      <c r="O103" s="14"/>
      <c r="P103" s="14"/>
      <c r="Q103" s="18" t="s">
        <v>4199</v>
      </c>
      <c r="R103" s="17" t="s">
        <v>628</v>
      </c>
      <c r="S103" s="14"/>
      <c r="T103" s="14"/>
      <c r="U103" s="540">
        <v>37.83</v>
      </c>
      <c r="V103" s="14"/>
      <c r="W103" s="14"/>
      <c r="X103" s="14"/>
      <c r="Y103" s="14"/>
      <c r="Z103" s="20" t="s">
        <v>4245</v>
      </c>
      <c r="AA103" s="17"/>
      <c r="AB103" s="14"/>
      <c r="AC103" s="14"/>
      <c r="AD103" s="14"/>
      <c r="AE103" s="14"/>
      <c r="AF103" s="14"/>
      <c r="AG103" s="14"/>
    </row>
    <row r="104" spans="1:33" ht="51">
      <c r="A104" s="19">
        <v>36</v>
      </c>
      <c r="B104" s="17" t="s">
        <v>2523</v>
      </c>
      <c r="C104" s="539">
        <v>1982</v>
      </c>
      <c r="D104" s="18" t="s">
        <v>4002</v>
      </c>
      <c r="E104" s="16"/>
      <c r="F104" s="18" t="s">
        <v>3968</v>
      </c>
      <c r="G104" s="18" t="s">
        <v>5053</v>
      </c>
      <c r="H104" s="18"/>
      <c r="I104" s="14"/>
      <c r="J104" s="18"/>
      <c r="K104" s="14"/>
      <c r="L104" s="14"/>
      <c r="M104" s="14"/>
      <c r="N104" s="14"/>
      <c r="O104" s="14"/>
      <c r="P104" s="14"/>
      <c r="Q104" s="18" t="s">
        <v>4178</v>
      </c>
      <c r="R104" s="17" t="s">
        <v>632</v>
      </c>
      <c r="S104" s="14"/>
      <c r="T104" s="14"/>
      <c r="U104" s="540">
        <v>194.8</v>
      </c>
      <c r="V104" s="14"/>
      <c r="W104" s="14"/>
      <c r="X104" s="14"/>
      <c r="Y104" s="14"/>
      <c r="Z104" s="20" t="s">
        <v>4246</v>
      </c>
      <c r="AA104" s="17"/>
      <c r="AB104" s="14"/>
      <c r="AC104" s="14"/>
      <c r="AD104" s="14"/>
      <c r="AE104" s="14"/>
      <c r="AF104" s="14"/>
      <c r="AG104" s="14"/>
    </row>
    <row r="105" spans="1:33" ht="38.25">
      <c r="A105" s="19">
        <v>37</v>
      </c>
      <c r="B105" s="17" t="s">
        <v>2523</v>
      </c>
      <c r="C105" s="539">
        <v>1965</v>
      </c>
      <c r="D105" s="18" t="s">
        <v>4003</v>
      </c>
      <c r="E105" s="16"/>
      <c r="F105" s="18" t="s">
        <v>3968</v>
      </c>
      <c r="G105" s="18" t="s">
        <v>4536</v>
      </c>
      <c r="H105" s="18"/>
      <c r="I105" s="14"/>
      <c r="J105" s="18"/>
      <c r="K105" s="14"/>
      <c r="L105" s="14"/>
      <c r="M105" s="14"/>
      <c r="N105" s="14"/>
      <c r="O105" s="14"/>
      <c r="P105" s="14"/>
      <c r="Q105" s="18" t="s">
        <v>4178</v>
      </c>
      <c r="R105" s="17" t="s">
        <v>634</v>
      </c>
      <c r="S105" s="14"/>
      <c r="T105" s="14"/>
      <c r="U105" s="540">
        <v>11.83</v>
      </c>
      <c r="V105" s="14"/>
      <c r="W105" s="14"/>
      <c r="X105" s="14"/>
      <c r="Y105" s="14"/>
      <c r="Z105" s="20" t="s">
        <v>4247</v>
      </c>
      <c r="AA105" s="17"/>
      <c r="AB105" s="14"/>
      <c r="AC105" s="14"/>
      <c r="AD105" s="14"/>
      <c r="AE105" s="14"/>
      <c r="AF105" s="14"/>
      <c r="AG105" s="14"/>
    </row>
    <row r="106" spans="1:33" ht="38.25">
      <c r="A106" s="19">
        <v>38</v>
      </c>
      <c r="B106" s="17" t="s">
        <v>2523</v>
      </c>
      <c r="C106" s="539">
        <v>1976</v>
      </c>
      <c r="D106" s="18" t="s">
        <v>4004</v>
      </c>
      <c r="E106" s="16"/>
      <c r="F106" s="18" t="s">
        <v>3968</v>
      </c>
      <c r="G106" s="18" t="s">
        <v>4536</v>
      </c>
      <c r="H106" s="18"/>
      <c r="I106" s="14"/>
      <c r="J106" s="18"/>
      <c r="K106" s="14"/>
      <c r="L106" s="14"/>
      <c r="M106" s="14"/>
      <c r="N106" s="14"/>
      <c r="O106" s="14"/>
      <c r="P106" s="14"/>
      <c r="Q106" s="18" t="s">
        <v>4178</v>
      </c>
      <c r="R106" s="17" t="s">
        <v>634</v>
      </c>
      <c r="S106" s="14"/>
      <c r="T106" s="14"/>
      <c r="U106" s="540">
        <v>36.82</v>
      </c>
      <c r="V106" s="14"/>
      <c r="W106" s="14"/>
      <c r="X106" s="14"/>
      <c r="Y106" s="14"/>
      <c r="Z106" s="20" t="s">
        <v>4248</v>
      </c>
      <c r="AA106" s="17"/>
      <c r="AB106" s="14"/>
      <c r="AC106" s="14"/>
      <c r="AD106" s="14"/>
      <c r="AE106" s="14"/>
      <c r="AF106" s="14"/>
      <c r="AG106" s="14"/>
    </row>
    <row r="107" spans="1:33" ht="38.25">
      <c r="A107" s="19">
        <v>39</v>
      </c>
      <c r="B107" s="17" t="s">
        <v>2523</v>
      </c>
      <c r="C107" s="539">
        <v>1965</v>
      </c>
      <c r="D107" s="18" t="s">
        <v>4005</v>
      </c>
      <c r="E107" s="16"/>
      <c r="F107" s="18" t="s">
        <v>3968</v>
      </c>
      <c r="G107" s="18" t="s">
        <v>5051</v>
      </c>
      <c r="H107" s="18" t="s">
        <v>4104</v>
      </c>
      <c r="I107" s="14"/>
      <c r="J107" s="18" t="s">
        <v>4155</v>
      </c>
      <c r="K107" s="14"/>
      <c r="L107" s="14"/>
      <c r="M107" s="14"/>
      <c r="N107" s="14"/>
      <c r="O107" s="14"/>
      <c r="P107" s="14"/>
      <c r="Q107" s="18" t="s">
        <v>4178</v>
      </c>
      <c r="R107" s="17" t="s">
        <v>634</v>
      </c>
      <c r="S107" s="14"/>
      <c r="T107" s="14"/>
      <c r="U107" s="540">
        <v>11.36</v>
      </c>
      <c r="V107" s="14"/>
      <c r="W107" s="14"/>
      <c r="X107" s="14"/>
      <c r="Y107" s="14"/>
      <c r="Z107" s="20" t="s">
        <v>4249</v>
      </c>
      <c r="AA107" s="17"/>
      <c r="AB107" s="14"/>
      <c r="AC107" s="14"/>
      <c r="AD107" s="14"/>
      <c r="AE107" s="14"/>
      <c r="AF107" s="14"/>
      <c r="AG107" s="14"/>
    </row>
    <row r="108" spans="1:33" ht="89.25">
      <c r="A108" s="19">
        <v>40</v>
      </c>
      <c r="B108" s="17" t="s">
        <v>2523</v>
      </c>
      <c r="C108" s="539">
        <v>1959</v>
      </c>
      <c r="D108" s="18" t="s">
        <v>4006</v>
      </c>
      <c r="E108" s="16"/>
      <c r="F108" s="18" t="s">
        <v>3968</v>
      </c>
      <c r="G108" s="18" t="s">
        <v>4537</v>
      </c>
      <c r="H108" s="18" t="s">
        <v>4105</v>
      </c>
      <c r="I108" s="14"/>
      <c r="J108" s="18" t="s">
        <v>4074</v>
      </c>
      <c r="K108" s="14"/>
      <c r="L108" s="14"/>
      <c r="M108" s="14"/>
      <c r="N108" s="14"/>
      <c r="O108" s="14"/>
      <c r="P108" s="14"/>
      <c r="Q108" s="18" t="s">
        <v>4200</v>
      </c>
      <c r="R108" s="17" t="s">
        <v>627</v>
      </c>
      <c r="S108" s="14"/>
      <c r="T108" s="14"/>
      <c r="U108" s="540" t="s">
        <v>4488</v>
      </c>
      <c r="V108" s="14"/>
      <c r="W108" s="14"/>
      <c r="X108" s="14"/>
      <c r="Y108" s="14"/>
      <c r="Z108" s="20" t="s">
        <v>4250</v>
      </c>
      <c r="AA108" s="17"/>
      <c r="AB108" s="14"/>
      <c r="AC108" s="14"/>
      <c r="AD108" s="14"/>
      <c r="AE108" s="14"/>
      <c r="AF108" s="14"/>
      <c r="AG108" s="14"/>
    </row>
    <row r="109" spans="1:33" ht="63.75">
      <c r="A109" s="19">
        <v>41</v>
      </c>
      <c r="B109" s="17" t="s">
        <v>2523</v>
      </c>
      <c r="C109" s="539">
        <v>2000</v>
      </c>
      <c r="D109" s="18" t="s">
        <v>4007</v>
      </c>
      <c r="E109" s="16"/>
      <c r="F109" s="18" t="s">
        <v>3968</v>
      </c>
      <c r="G109" s="18" t="s">
        <v>4061</v>
      </c>
      <c r="H109" s="18" t="s">
        <v>4106</v>
      </c>
      <c r="I109" s="14"/>
      <c r="J109" s="18" t="s">
        <v>4154</v>
      </c>
      <c r="K109" s="14"/>
      <c r="L109" s="14"/>
      <c r="M109" s="14"/>
      <c r="N109" s="14"/>
      <c r="O109" s="14"/>
      <c r="P109" s="14"/>
      <c r="Q109" s="18" t="s">
        <v>4201</v>
      </c>
      <c r="R109" s="17" t="s">
        <v>632</v>
      </c>
      <c r="S109" s="14"/>
      <c r="T109" s="14"/>
      <c r="U109" s="540">
        <v>229.88</v>
      </c>
      <c r="V109" s="14"/>
      <c r="W109" s="14"/>
      <c r="X109" s="14"/>
      <c r="Y109" s="14"/>
      <c r="Z109" s="20" t="s">
        <v>5054</v>
      </c>
      <c r="AA109" s="17"/>
      <c r="AB109" s="14"/>
      <c r="AC109" s="14"/>
      <c r="AD109" s="14"/>
      <c r="AE109" s="14"/>
      <c r="AF109" s="14"/>
      <c r="AG109" s="14"/>
    </row>
    <row r="110" spans="1:33" ht="51">
      <c r="A110" s="19">
        <v>42</v>
      </c>
      <c r="B110" s="17" t="s">
        <v>2523</v>
      </c>
      <c r="C110" s="539">
        <v>1983</v>
      </c>
      <c r="D110" s="18" t="s">
        <v>4008</v>
      </c>
      <c r="E110" s="16"/>
      <c r="F110" s="18" t="s">
        <v>3968</v>
      </c>
      <c r="G110" s="18" t="s">
        <v>4542</v>
      </c>
      <c r="H110" s="18" t="s">
        <v>4107</v>
      </c>
      <c r="I110" s="14"/>
      <c r="J110" s="18" t="s">
        <v>4134</v>
      </c>
      <c r="K110" s="14"/>
      <c r="L110" s="14"/>
      <c r="M110" s="14"/>
      <c r="N110" s="14"/>
      <c r="O110" s="14"/>
      <c r="P110" s="14"/>
      <c r="Q110" s="18" t="s">
        <v>4189</v>
      </c>
      <c r="R110" s="17" t="s">
        <v>630</v>
      </c>
      <c r="S110" s="14"/>
      <c r="T110" s="14"/>
      <c r="U110" s="540">
        <v>8.97</v>
      </c>
      <c r="V110" s="14"/>
      <c r="W110" s="14"/>
      <c r="X110" s="14"/>
      <c r="Y110" s="14"/>
      <c r="Z110" s="20" t="s">
        <v>4251</v>
      </c>
      <c r="AA110" s="17"/>
      <c r="AB110" s="14"/>
      <c r="AC110" s="14"/>
      <c r="AD110" s="14"/>
      <c r="AE110" s="14"/>
      <c r="AF110" s="14"/>
      <c r="AG110" s="14"/>
    </row>
    <row r="111" spans="1:33" ht="89.25">
      <c r="A111" s="19">
        <v>43</v>
      </c>
      <c r="B111" s="17" t="s">
        <v>2523</v>
      </c>
      <c r="C111" s="539">
        <v>2007</v>
      </c>
      <c r="D111" s="18" t="s">
        <v>4009</v>
      </c>
      <c r="E111" s="16"/>
      <c r="F111" s="18" t="s">
        <v>3968</v>
      </c>
      <c r="G111" s="18" t="s">
        <v>4062</v>
      </c>
      <c r="H111" s="18" t="s">
        <v>4108</v>
      </c>
      <c r="I111" s="14"/>
      <c r="J111" s="18" t="s">
        <v>4153</v>
      </c>
      <c r="K111" s="14"/>
      <c r="L111" s="14"/>
      <c r="M111" s="14"/>
      <c r="N111" s="14"/>
      <c r="O111" s="14"/>
      <c r="P111" s="14"/>
      <c r="Q111" s="18" t="s">
        <v>4217</v>
      </c>
      <c r="R111" s="17" t="s">
        <v>630</v>
      </c>
      <c r="S111" s="14"/>
      <c r="T111" s="14"/>
      <c r="U111" s="540">
        <v>3.22</v>
      </c>
      <c r="V111" s="14"/>
      <c r="W111" s="14"/>
      <c r="X111" s="14"/>
      <c r="Y111" s="14"/>
      <c r="Z111" s="20" t="s">
        <v>4252</v>
      </c>
      <c r="AA111" s="17"/>
      <c r="AB111" s="14"/>
      <c r="AC111" s="14"/>
      <c r="AD111" s="14"/>
      <c r="AE111" s="14"/>
      <c r="AF111" s="14"/>
      <c r="AG111" s="14"/>
    </row>
    <row r="112" spans="1:33" ht="89.25">
      <c r="A112" s="19">
        <v>44</v>
      </c>
      <c r="B112" s="17" t="s">
        <v>2523</v>
      </c>
      <c r="C112" s="539">
        <v>1938</v>
      </c>
      <c r="D112" s="18" t="s">
        <v>4010</v>
      </c>
      <c r="E112" s="16" t="s">
        <v>4174</v>
      </c>
      <c r="F112" s="18" t="s">
        <v>3968</v>
      </c>
      <c r="G112" s="18" t="s">
        <v>4542</v>
      </c>
      <c r="H112" s="18" t="s">
        <v>4109</v>
      </c>
      <c r="I112" s="14"/>
      <c r="J112" s="18"/>
      <c r="K112" s="14"/>
      <c r="L112" s="14"/>
      <c r="M112" s="14"/>
      <c r="N112" s="14"/>
      <c r="O112" s="14"/>
      <c r="P112" s="14" t="s">
        <v>4073</v>
      </c>
      <c r="Q112" s="18" t="s">
        <v>4179</v>
      </c>
      <c r="R112" s="17" t="s">
        <v>629</v>
      </c>
      <c r="S112" s="14"/>
      <c r="T112" s="14"/>
      <c r="U112" s="540">
        <v>126.93</v>
      </c>
      <c r="V112" s="14"/>
      <c r="W112" s="14"/>
      <c r="X112" s="14"/>
      <c r="Y112" s="14"/>
      <c r="Z112" s="20" t="s">
        <v>4253</v>
      </c>
      <c r="AA112" s="17"/>
      <c r="AB112" s="14"/>
      <c r="AC112" s="14"/>
      <c r="AD112" s="14"/>
      <c r="AE112" s="14"/>
      <c r="AF112" s="14"/>
      <c r="AG112" s="14"/>
    </row>
    <row r="113" spans="1:33" ht="76.5">
      <c r="A113" s="19">
        <v>45</v>
      </c>
      <c r="B113" s="17" t="s">
        <v>2523</v>
      </c>
      <c r="C113" s="539">
        <v>1958</v>
      </c>
      <c r="D113" s="18" t="s">
        <v>4011</v>
      </c>
      <c r="E113" s="16"/>
      <c r="F113" s="18" t="s">
        <v>3968</v>
      </c>
      <c r="G113" s="18" t="s">
        <v>4538</v>
      </c>
      <c r="H113" s="18" t="s">
        <v>4110</v>
      </c>
      <c r="I113" s="14"/>
      <c r="J113" s="18" t="s">
        <v>4152</v>
      </c>
      <c r="K113" s="14"/>
      <c r="L113" s="14"/>
      <c r="M113" s="14"/>
      <c r="N113" s="14"/>
      <c r="O113" s="14"/>
      <c r="P113" s="14"/>
      <c r="Q113" s="18" t="s">
        <v>4202</v>
      </c>
      <c r="R113" s="17" t="s">
        <v>627</v>
      </c>
      <c r="S113" s="14"/>
      <c r="T113" s="14"/>
      <c r="U113" s="540">
        <v>16.91</v>
      </c>
      <c r="V113" s="14"/>
      <c r="W113" s="14"/>
      <c r="X113" s="14"/>
      <c r="Y113" s="14"/>
      <c r="Z113" s="20" t="s">
        <v>4254</v>
      </c>
      <c r="AA113" s="17"/>
      <c r="AB113" s="14"/>
      <c r="AC113" s="14"/>
      <c r="AD113" s="14"/>
      <c r="AE113" s="14"/>
      <c r="AF113" s="14"/>
      <c r="AG113" s="14"/>
    </row>
    <row r="114" spans="1:33" ht="76.5">
      <c r="A114" s="19">
        <v>46</v>
      </c>
      <c r="B114" s="17" t="s">
        <v>2523</v>
      </c>
      <c r="C114" s="539">
        <v>1990</v>
      </c>
      <c r="D114" s="18" t="s">
        <v>4012</v>
      </c>
      <c r="E114" s="16"/>
      <c r="F114" s="18" t="s">
        <v>3968</v>
      </c>
      <c r="G114" s="18" t="s">
        <v>4527</v>
      </c>
      <c r="H114" s="18" t="s">
        <v>4111</v>
      </c>
      <c r="I114" s="14"/>
      <c r="J114" s="18" t="s">
        <v>4142</v>
      </c>
      <c r="K114" s="14"/>
      <c r="L114" s="14"/>
      <c r="M114" s="14"/>
      <c r="N114" s="14"/>
      <c r="O114" s="14"/>
      <c r="P114" s="14"/>
      <c r="Q114" s="18" t="s">
        <v>4200</v>
      </c>
      <c r="R114" s="17" t="s">
        <v>628</v>
      </c>
      <c r="S114" s="14"/>
      <c r="T114" s="14"/>
      <c r="U114" s="540">
        <v>31.66</v>
      </c>
      <c r="V114" s="14"/>
      <c r="W114" s="14"/>
      <c r="X114" s="14"/>
      <c r="Y114" s="14"/>
      <c r="Z114" s="20" t="s">
        <v>4255</v>
      </c>
      <c r="AA114" s="17"/>
      <c r="AB114" s="14"/>
      <c r="AC114" s="14"/>
      <c r="AD114" s="14"/>
      <c r="AE114" s="14"/>
      <c r="AF114" s="14"/>
      <c r="AG114" s="14"/>
    </row>
    <row r="115" spans="1:33" ht="25.5">
      <c r="A115" s="19">
        <v>47</v>
      </c>
      <c r="B115" s="17" t="s">
        <v>2523</v>
      </c>
      <c r="C115" s="539">
        <v>1988</v>
      </c>
      <c r="D115" s="18" t="s">
        <v>4013</v>
      </c>
      <c r="E115" s="16"/>
      <c r="F115" s="18" t="s">
        <v>3968</v>
      </c>
      <c r="G115" s="18" t="s">
        <v>5055</v>
      </c>
      <c r="H115" s="18" t="s">
        <v>4112</v>
      </c>
      <c r="I115" s="14"/>
      <c r="J115" s="18" t="s">
        <v>4151</v>
      </c>
      <c r="K115" s="14"/>
      <c r="L115" s="14"/>
      <c r="M115" s="14"/>
      <c r="N115" s="14"/>
      <c r="O115" s="14"/>
      <c r="P115" s="14"/>
      <c r="Q115" s="18" t="s">
        <v>4189</v>
      </c>
      <c r="R115" s="17" t="s">
        <v>628</v>
      </c>
      <c r="S115" s="14"/>
      <c r="T115" s="14"/>
      <c r="U115" s="540">
        <v>22.9</v>
      </c>
      <c r="V115" s="14"/>
      <c r="W115" s="14"/>
      <c r="X115" s="14"/>
      <c r="Y115" s="14"/>
      <c r="Z115" s="20" t="s">
        <v>4256</v>
      </c>
      <c r="AA115" s="17"/>
      <c r="AB115" s="14"/>
      <c r="AC115" s="14"/>
      <c r="AD115" s="14"/>
      <c r="AE115" s="14"/>
      <c r="AF115" s="14"/>
      <c r="AG115" s="14"/>
    </row>
    <row r="116" spans="1:33" ht="63.75">
      <c r="A116" s="19">
        <v>48</v>
      </c>
      <c r="B116" s="17" t="s">
        <v>2523</v>
      </c>
      <c r="C116" s="539">
        <v>1962</v>
      </c>
      <c r="D116" s="18" t="s">
        <v>4014</v>
      </c>
      <c r="E116" s="16"/>
      <c r="F116" s="18" t="s">
        <v>3968</v>
      </c>
      <c r="G116" s="18" t="s">
        <v>4527</v>
      </c>
      <c r="H116" s="18" t="s">
        <v>4113</v>
      </c>
      <c r="I116" s="14"/>
      <c r="J116" s="18" t="s">
        <v>4142</v>
      </c>
      <c r="K116" s="14"/>
      <c r="L116" s="14"/>
      <c r="M116" s="14"/>
      <c r="N116" s="14"/>
      <c r="O116" s="14"/>
      <c r="P116" s="14"/>
      <c r="Q116" s="18" t="s">
        <v>4200</v>
      </c>
      <c r="R116" s="17" t="s">
        <v>629</v>
      </c>
      <c r="S116" s="14"/>
      <c r="T116" s="14"/>
      <c r="U116" s="540">
        <v>70.85</v>
      </c>
      <c r="V116" s="14"/>
      <c r="W116" s="14"/>
      <c r="X116" s="14"/>
      <c r="Y116" s="14"/>
      <c r="Z116" s="20" t="s">
        <v>4257</v>
      </c>
      <c r="AA116" s="17"/>
      <c r="AB116" s="14"/>
      <c r="AC116" s="14"/>
      <c r="AD116" s="14"/>
      <c r="AE116" s="14"/>
      <c r="AF116" s="14"/>
      <c r="AG116" s="14"/>
    </row>
    <row r="117" spans="1:33" ht="51">
      <c r="A117" s="19">
        <v>49</v>
      </c>
      <c r="B117" s="17" t="s">
        <v>2523</v>
      </c>
      <c r="C117" s="539">
        <v>2006</v>
      </c>
      <c r="D117" s="18" t="s">
        <v>4015</v>
      </c>
      <c r="E117" s="16"/>
      <c r="F117" s="18" t="s">
        <v>3968</v>
      </c>
      <c r="G117" s="18" t="s">
        <v>4049</v>
      </c>
      <c r="H117" s="18" t="s">
        <v>4087</v>
      </c>
      <c r="I117" s="14"/>
      <c r="J117" s="18" t="s">
        <v>4150</v>
      </c>
      <c r="K117" s="14"/>
      <c r="L117" s="14"/>
      <c r="M117" s="14"/>
      <c r="N117" s="14"/>
      <c r="O117" s="14"/>
      <c r="P117" s="14"/>
      <c r="Q117" s="18" t="s">
        <v>4190</v>
      </c>
      <c r="R117" s="17" t="s">
        <v>628</v>
      </c>
      <c r="S117" s="14"/>
      <c r="T117" s="14"/>
      <c r="U117" s="540">
        <v>111.54</v>
      </c>
      <c r="V117" s="14"/>
      <c r="W117" s="14"/>
      <c r="X117" s="14"/>
      <c r="Y117" s="14"/>
      <c r="Z117" s="20" t="s">
        <v>607</v>
      </c>
      <c r="AA117" s="17"/>
      <c r="AB117" s="14"/>
      <c r="AC117" s="14"/>
      <c r="AD117" s="14"/>
      <c r="AE117" s="14"/>
      <c r="AF117" s="14"/>
      <c r="AG117" s="14"/>
    </row>
    <row r="118" spans="1:33" ht="89.25">
      <c r="A118" s="19">
        <v>50</v>
      </c>
      <c r="B118" s="17" t="s">
        <v>2523</v>
      </c>
      <c r="C118" s="539">
        <v>2008</v>
      </c>
      <c r="D118" s="18" t="s">
        <v>4016</v>
      </c>
      <c r="E118" s="16"/>
      <c r="F118" s="18" t="s">
        <v>3968</v>
      </c>
      <c r="G118" s="18" t="s">
        <v>4533</v>
      </c>
      <c r="H118" s="18" t="s">
        <v>4114</v>
      </c>
      <c r="I118" s="14"/>
      <c r="J118" s="18" t="s">
        <v>4143</v>
      </c>
      <c r="K118" s="14"/>
      <c r="L118" s="14"/>
      <c r="M118" s="14"/>
      <c r="N118" s="14"/>
      <c r="O118" s="14"/>
      <c r="P118" s="14"/>
      <c r="Q118" s="18" t="s">
        <v>4216</v>
      </c>
      <c r="R118" s="17" t="s">
        <v>628</v>
      </c>
      <c r="S118" s="14"/>
      <c r="T118" s="14"/>
      <c r="U118" s="540">
        <v>9.7</v>
      </c>
      <c r="V118" s="14"/>
      <c r="W118" s="14"/>
      <c r="X118" s="14"/>
      <c r="Y118" s="14"/>
      <c r="Z118" s="20" t="s">
        <v>4258</v>
      </c>
      <c r="AA118" s="17"/>
      <c r="AB118" s="14"/>
      <c r="AC118" s="14"/>
      <c r="AD118" s="14"/>
      <c r="AE118" s="14"/>
      <c r="AF118" s="14"/>
      <c r="AG118" s="14"/>
    </row>
    <row r="119" spans="1:33" ht="76.5">
      <c r="A119" s="19">
        <v>51</v>
      </c>
      <c r="B119" s="17" t="s">
        <v>2523</v>
      </c>
      <c r="C119" s="539">
        <v>1991</v>
      </c>
      <c r="D119" s="18" t="s">
        <v>5056</v>
      </c>
      <c r="E119" s="16"/>
      <c r="F119" s="18" t="s">
        <v>3968</v>
      </c>
      <c r="G119" s="18" t="s">
        <v>4543</v>
      </c>
      <c r="H119" s="18"/>
      <c r="I119" s="14"/>
      <c r="J119" s="18"/>
      <c r="K119" s="14"/>
      <c r="L119" s="14"/>
      <c r="M119" s="14"/>
      <c r="N119" s="14"/>
      <c r="O119" s="14"/>
      <c r="P119" s="14"/>
      <c r="Q119" s="18" t="s">
        <v>4180</v>
      </c>
      <c r="R119" s="17" t="s">
        <v>632</v>
      </c>
      <c r="S119" s="14"/>
      <c r="T119" s="14"/>
      <c r="U119" s="540">
        <v>150.46</v>
      </c>
      <c r="V119" s="14"/>
      <c r="W119" s="14"/>
      <c r="X119" s="14"/>
      <c r="Y119" s="14"/>
      <c r="Z119" s="20" t="s">
        <v>608</v>
      </c>
      <c r="AA119" s="17"/>
      <c r="AB119" s="14"/>
      <c r="AC119" s="14"/>
      <c r="AD119" s="14"/>
      <c r="AE119" s="14"/>
      <c r="AF119" s="14"/>
      <c r="AG119" s="14"/>
    </row>
    <row r="120" spans="1:33" ht="51">
      <c r="A120" s="19">
        <v>52</v>
      </c>
      <c r="B120" s="17" t="s">
        <v>2523</v>
      </c>
      <c r="C120" s="539">
        <v>1963</v>
      </c>
      <c r="D120" s="18" t="s">
        <v>4017</v>
      </c>
      <c r="E120" s="16" t="s">
        <v>4175</v>
      </c>
      <c r="F120" s="18" t="s">
        <v>3968</v>
      </c>
      <c r="G120" s="18" t="s">
        <v>4538</v>
      </c>
      <c r="H120" s="18" t="s">
        <v>4115</v>
      </c>
      <c r="I120" s="14"/>
      <c r="J120" s="18" t="s">
        <v>4149</v>
      </c>
      <c r="K120" s="14"/>
      <c r="L120" s="14"/>
      <c r="M120" s="14"/>
      <c r="N120" s="14"/>
      <c r="O120" s="14"/>
      <c r="P120" s="14"/>
      <c r="Q120" s="18" t="s">
        <v>4202</v>
      </c>
      <c r="R120" s="17" t="s">
        <v>628</v>
      </c>
      <c r="S120" s="14"/>
      <c r="T120" s="14"/>
      <c r="U120" s="540">
        <v>53.28</v>
      </c>
      <c r="V120" s="14"/>
      <c r="W120" s="14"/>
      <c r="X120" s="14"/>
      <c r="Y120" s="14"/>
      <c r="Z120" s="20" t="s">
        <v>4259</v>
      </c>
      <c r="AA120" s="17"/>
      <c r="AB120" s="14"/>
      <c r="AC120" s="14"/>
      <c r="AD120" s="14"/>
      <c r="AE120" s="14"/>
      <c r="AF120" s="14"/>
      <c r="AG120" s="14"/>
    </row>
    <row r="121" spans="1:33" ht="63.75">
      <c r="A121" s="19">
        <v>53</v>
      </c>
      <c r="B121" s="17" t="s">
        <v>2523</v>
      </c>
      <c r="C121" s="539">
        <v>1976</v>
      </c>
      <c r="D121" s="18" t="s">
        <v>4018</v>
      </c>
      <c r="E121" s="16"/>
      <c r="F121" s="18" t="s">
        <v>3968</v>
      </c>
      <c r="G121" s="18" t="s">
        <v>4544</v>
      </c>
      <c r="H121" s="18" t="s">
        <v>4116</v>
      </c>
      <c r="I121" s="14"/>
      <c r="J121" s="18" t="s">
        <v>4148</v>
      </c>
      <c r="K121" s="14"/>
      <c r="L121" s="14"/>
      <c r="M121" s="14"/>
      <c r="N121" s="14"/>
      <c r="O121" s="14"/>
      <c r="P121" s="14"/>
      <c r="Q121" s="18" t="s">
        <v>4203</v>
      </c>
      <c r="R121" s="17" t="s">
        <v>629</v>
      </c>
      <c r="S121" s="14"/>
      <c r="T121" s="14"/>
      <c r="U121" s="540">
        <v>546.95</v>
      </c>
      <c r="V121" s="14"/>
      <c r="W121" s="14"/>
      <c r="X121" s="14"/>
      <c r="Y121" s="14"/>
      <c r="Z121" s="20" t="s">
        <v>4260</v>
      </c>
      <c r="AA121" s="17"/>
      <c r="AB121" s="14"/>
      <c r="AC121" s="14"/>
      <c r="AD121" s="14"/>
      <c r="AE121" s="14"/>
      <c r="AF121" s="14"/>
      <c r="AG121" s="14"/>
    </row>
    <row r="122" spans="1:33" ht="76.5">
      <c r="A122" s="19">
        <v>54</v>
      </c>
      <c r="B122" s="17" t="s">
        <v>2523</v>
      </c>
      <c r="C122" s="539">
        <v>2010</v>
      </c>
      <c r="D122" s="18" t="s">
        <v>4019</v>
      </c>
      <c r="E122" s="16"/>
      <c r="F122" s="18" t="s">
        <v>3968</v>
      </c>
      <c r="G122" s="18" t="s">
        <v>4532</v>
      </c>
      <c r="H122" s="18" t="s">
        <v>4117</v>
      </c>
      <c r="I122" s="14"/>
      <c r="J122" s="18" t="s">
        <v>4147</v>
      </c>
      <c r="K122" s="14"/>
      <c r="L122" s="14"/>
      <c r="M122" s="14"/>
      <c r="N122" s="14"/>
      <c r="O122" s="14"/>
      <c r="P122" s="14"/>
      <c r="Q122" s="18" t="s">
        <v>4204</v>
      </c>
      <c r="R122" s="17" t="s">
        <v>634</v>
      </c>
      <c r="S122" s="14"/>
      <c r="T122" s="14"/>
      <c r="U122" s="540">
        <v>26.17</v>
      </c>
      <c r="V122" s="14"/>
      <c r="W122" s="14"/>
      <c r="X122" s="14"/>
      <c r="Y122" s="14"/>
      <c r="Z122" s="20" t="s">
        <v>4261</v>
      </c>
      <c r="AA122" s="17"/>
      <c r="AB122" s="14"/>
      <c r="AC122" s="14"/>
      <c r="AD122" s="14"/>
      <c r="AE122" s="14"/>
      <c r="AF122" s="14"/>
      <c r="AG122" s="14"/>
    </row>
    <row r="123" spans="1:33" ht="51">
      <c r="A123" s="19">
        <v>55</v>
      </c>
      <c r="B123" s="17" t="s">
        <v>2523</v>
      </c>
      <c r="C123" s="539">
        <v>1974</v>
      </c>
      <c r="D123" s="18" t="s">
        <v>4020</v>
      </c>
      <c r="E123" s="16"/>
      <c r="F123" s="18" t="s">
        <v>3968</v>
      </c>
      <c r="G123" s="18" t="s">
        <v>4532</v>
      </c>
      <c r="H123" s="18"/>
      <c r="I123" s="14"/>
      <c r="J123" s="18"/>
      <c r="K123" s="14"/>
      <c r="L123" s="14"/>
      <c r="M123" s="14"/>
      <c r="N123" s="14"/>
      <c r="O123" s="14"/>
      <c r="P123" s="14"/>
      <c r="Q123" s="18" t="s">
        <v>4185</v>
      </c>
      <c r="R123" s="17" t="s">
        <v>634</v>
      </c>
      <c r="S123" s="14"/>
      <c r="T123" s="14"/>
      <c r="U123" s="540">
        <v>10.67</v>
      </c>
      <c r="V123" s="14"/>
      <c r="W123" s="14"/>
      <c r="X123" s="14"/>
      <c r="Y123" s="14"/>
      <c r="Z123" s="20" t="s">
        <v>4262</v>
      </c>
      <c r="AA123" s="17"/>
      <c r="AB123" s="14"/>
      <c r="AC123" s="14"/>
      <c r="AD123" s="14"/>
      <c r="AE123" s="14"/>
      <c r="AF123" s="14"/>
      <c r="AG123" s="14"/>
    </row>
    <row r="124" spans="1:33" ht="38.25">
      <c r="A124" s="19">
        <v>56</v>
      </c>
      <c r="B124" s="17" t="s">
        <v>2523</v>
      </c>
      <c r="C124" s="539">
        <v>1984</v>
      </c>
      <c r="D124" s="18" t="s">
        <v>4021</v>
      </c>
      <c r="E124" s="16"/>
      <c r="F124" s="18" t="s">
        <v>3968</v>
      </c>
      <c r="G124" s="18" t="s">
        <v>4063</v>
      </c>
      <c r="H124" s="18"/>
      <c r="I124" s="14"/>
      <c r="J124" s="18"/>
      <c r="K124" s="14"/>
      <c r="L124" s="14"/>
      <c r="M124" s="14"/>
      <c r="N124" s="14"/>
      <c r="O124" s="14"/>
      <c r="P124" s="14"/>
      <c r="Q124" s="18" t="s">
        <v>4190</v>
      </c>
      <c r="R124" s="17" t="s">
        <v>627</v>
      </c>
      <c r="S124" s="14"/>
      <c r="T124" s="14"/>
      <c r="U124" s="540">
        <v>24.49</v>
      </c>
      <c r="V124" s="14"/>
      <c r="W124" s="14"/>
      <c r="X124" s="14"/>
      <c r="Y124" s="14"/>
      <c r="Z124" s="20" t="s">
        <v>4263</v>
      </c>
      <c r="AA124" s="17"/>
      <c r="AB124" s="14"/>
      <c r="AC124" s="14"/>
      <c r="AD124" s="14"/>
      <c r="AE124" s="14"/>
      <c r="AF124" s="14"/>
      <c r="AG124" s="14"/>
    </row>
    <row r="125" spans="1:33" ht="51">
      <c r="A125" s="19">
        <v>57</v>
      </c>
      <c r="B125" s="17" t="s">
        <v>2523</v>
      </c>
      <c r="C125" s="539">
        <v>1987</v>
      </c>
      <c r="D125" s="18" t="s">
        <v>4022</v>
      </c>
      <c r="E125" s="16"/>
      <c r="F125" s="18" t="s">
        <v>3968</v>
      </c>
      <c r="G125" s="18" t="s">
        <v>4064</v>
      </c>
      <c r="H125" s="18"/>
      <c r="I125" s="14"/>
      <c r="J125" s="18"/>
      <c r="K125" s="14"/>
      <c r="L125" s="14"/>
      <c r="M125" s="14"/>
      <c r="N125" s="14"/>
      <c r="O125" s="14"/>
      <c r="P125" s="14"/>
      <c r="Q125" s="18"/>
      <c r="R125" s="17" t="s">
        <v>632</v>
      </c>
      <c r="S125" s="14"/>
      <c r="T125" s="14"/>
      <c r="U125" s="540">
        <v>8.1</v>
      </c>
      <c r="V125" s="14"/>
      <c r="W125" s="14"/>
      <c r="X125" s="14"/>
      <c r="Y125" s="14"/>
      <c r="Z125" s="20" t="s">
        <v>4264</v>
      </c>
      <c r="AA125" s="17"/>
      <c r="AB125" s="14"/>
      <c r="AC125" s="14"/>
      <c r="AD125" s="14"/>
      <c r="AE125" s="14"/>
      <c r="AF125" s="14"/>
      <c r="AG125" s="14"/>
    </row>
    <row r="126" spans="1:33" ht="76.5">
      <c r="A126" s="19">
        <v>58</v>
      </c>
      <c r="B126" s="17" t="s">
        <v>2523</v>
      </c>
      <c r="C126" s="539">
        <v>1999</v>
      </c>
      <c r="D126" s="18" t="s">
        <v>5057</v>
      </c>
      <c r="E126" s="16" t="s">
        <v>4176</v>
      </c>
      <c r="F126" s="18" t="s">
        <v>3968</v>
      </c>
      <c r="G126" s="18" t="s">
        <v>5058</v>
      </c>
      <c r="H126" s="18" t="s">
        <v>4118</v>
      </c>
      <c r="I126" s="14"/>
      <c r="J126" s="18" t="s">
        <v>4146</v>
      </c>
      <c r="K126" s="14"/>
      <c r="L126" s="14"/>
      <c r="M126" s="14"/>
      <c r="N126" s="14"/>
      <c r="O126" s="14"/>
      <c r="P126" s="14"/>
      <c r="Q126" s="18" t="s">
        <v>4205</v>
      </c>
      <c r="R126" s="17" t="s">
        <v>635</v>
      </c>
      <c r="S126" s="14"/>
      <c r="T126" s="14"/>
      <c r="U126" s="540">
        <v>57.53</v>
      </c>
      <c r="V126" s="14"/>
      <c r="W126" s="14"/>
      <c r="X126" s="14"/>
      <c r="Y126" s="14"/>
      <c r="Z126" s="20" t="s">
        <v>4265</v>
      </c>
      <c r="AA126" s="17"/>
      <c r="AB126" s="14"/>
      <c r="AC126" s="14"/>
      <c r="AD126" s="14"/>
      <c r="AE126" s="14"/>
      <c r="AF126" s="14"/>
      <c r="AG126" s="14"/>
    </row>
    <row r="127" spans="1:33" ht="76.5">
      <c r="A127" s="19">
        <v>59</v>
      </c>
      <c r="B127" s="17" t="s">
        <v>2523</v>
      </c>
      <c r="C127" s="539">
        <v>2001</v>
      </c>
      <c r="D127" s="18" t="s">
        <v>4023</v>
      </c>
      <c r="E127" s="16"/>
      <c r="F127" s="18" t="s">
        <v>3968</v>
      </c>
      <c r="G127" s="18" t="s">
        <v>4532</v>
      </c>
      <c r="H127" s="18" t="s">
        <v>4079</v>
      </c>
      <c r="I127" s="14"/>
      <c r="J127" s="18" t="s">
        <v>4145</v>
      </c>
      <c r="K127" s="14"/>
      <c r="L127" s="14"/>
      <c r="M127" s="14"/>
      <c r="N127" s="14"/>
      <c r="O127" s="14"/>
      <c r="P127" s="14"/>
      <c r="Q127" s="18" t="s">
        <v>4206</v>
      </c>
      <c r="R127" s="17" t="s">
        <v>627</v>
      </c>
      <c r="S127" s="14"/>
      <c r="T127" s="14"/>
      <c r="U127" s="540">
        <v>19.42</v>
      </c>
      <c r="V127" s="14"/>
      <c r="W127" s="14"/>
      <c r="X127" s="14"/>
      <c r="Y127" s="14"/>
      <c r="Z127" s="20" t="s">
        <v>4266</v>
      </c>
      <c r="AA127" s="17"/>
      <c r="AB127" s="14"/>
      <c r="AC127" s="14"/>
      <c r="AD127" s="14"/>
      <c r="AE127" s="14"/>
      <c r="AF127" s="14"/>
      <c r="AG127" s="14"/>
    </row>
    <row r="128" spans="1:33" ht="76.5">
      <c r="A128" s="19">
        <v>60</v>
      </c>
      <c r="B128" s="17" t="s">
        <v>2523</v>
      </c>
      <c r="C128" s="539">
        <v>1957</v>
      </c>
      <c r="D128" s="18" t="s">
        <v>4024</v>
      </c>
      <c r="E128" s="16"/>
      <c r="F128" s="18" t="s">
        <v>3968</v>
      </c>
      <c r="G128" s="18" t="s">
        <v>4541</v>
      </c>
      <c r="H128" s="18"/>
      <c r="I128" s="14"/>
      <c r="J128" s="18"/>
      <c r="K128" s="14"/>
      <c r="L128" s="14"/>
      <c r="M128" s="14"/>
      <c r="N128" s="14"/>
      <c r="O128" s="14"/>
      <c r="P128" s="14"/>
      <c r="Q128" s="18" t="s">
        <v>4181</v>
      </c>
      <c r="R128" s="17" t="s">
        <v>629</v>
      </c>
      <c r="S128" s="14"/>
      <c r="T128" s="14"/>
      <c r="U128" s="540">
        <v>12.15</v>
      </c>
      <c r="V128" s="14"/>
      <c r="W128" s="14"/>
      <c r="X128" s="14"/>
      <c r="Y128" s="14"/>
      <c r="Z128" s="20" t="s">
        <v>4267</v>
      </c>
      <c r="AA128" s="17"/>
      <c r="AB128" s="14"/>
      <c r="AC128" s="14"/>
      <c r="AD128" s="14"/>
      <c r="AE128" s="14"/>
      <c r="AF128" s="14"/>
      <c r="AG128" s="14"/>
    </row>
    <row r="129" spans="1:33" ht="89.25">
      <c r="A129" s="19">
        <v>61</v>
      </c>
      <c r="B129" s="17" t="s">
        <v>2523</v>
      </c>
      <c r="C129" s="539">
        <v>1959</v>
      </c>
      <c r="D129" s="18" t="s">
        <v>4025</v>
      </c>
      <c r="E129" s="16"/>
      <c r="F129" s="18" t="s">
        <v>3968</v>
      </c>
      <c r="G129" s="18" t="s">
        <v>4528</v>
      </c>
      <c r="H129" s="18" t="s">
        <v>4119</v>
      </c>
      <c r="I129" s="14"/>
      <c r="J129" s="18" t="s">
        <v>4134</v>
      </c>
      <c r="K129" s="14"/>
      <c r="L129" s="14"/>
      <c r="M129" s="14"/>
      <c r="N129" s="14"/>
      <c r="O129" s="14"/>
      <c r="P129" s="14"/>
      <c r="Q129" s="18" t="s">
        <v>4189</v>
      </c>
      <c r="R129" s="17" t="s">
        <v>632</v>
      </c>
      <c r="S129" s="14"/>
      <c r="T129" s="14"/>
      <c r="U129" s="540">
        <v>198.07</v>
      </c>
      <c r="V129" s="14"/>
      <c r="W129" s="14"/>
      <c r="X129" s="14"/>
      <c r="Y129" s="14"/>
      <c r="Z129" s="20" t="s">
        <v>4268</v>
      </c>
      <c r="AA129" s="17"/>
      <c r="AB129" s="14"/>
      <c r="AC129" s="14"/>
      <c r="AD129" s="14"/>
      <c r="AE129" s="14"/>
      <c r="AF129" s="14"/>
      <c r="AG129" s="14"/>
    </row>
    <row r="130" spans="1:33" ht="25.5">
      <c r="A130" s="19">
        <v>62</v>
      </c>
      <c r="B130" s="17" t="s">
        <v>2523</v>
      </c>
      <c r="C130" s="539">
        <v>2001</v>
      </c>
      <c r="D130" s="18" t="s">
        <v>4026</v>
      </c>
      <c r="E130" s="16"/>
      <c r="F130" s="18" t="s">
        <v>3968</v>
      </c>
      <c r="G130" s="18" t="s">
        <v>4065</v>
      </c>
      <c r="H130" s="18" t="s">
        <v>4120</v>
      </c>
      <c r="I130" s="14"/>
      <c r="J130" s="18" t="s">
        <v>4144</v>
      </c>
      <c r="K130" s="14"/>
      <c r="L130" s="14"/>
      <c r="M130" s="14"/>
      <c r="N130" s="14"/>
      <c r="O130" s="14"/>
      <c r="P130" s="14"/>
      <c r="Q130" s="18" t="s">
        <v>4182</v>
      </c>
      <c r="R130" s="17" t="s">
        <v>630</v>
      </c>
      <c r="S130" s="14"/>
      <c r="T130" s="14"/>
      <c r="U130" s="540">
        <v>4.93</v>
      </c>
      <c r="V130" s="14"/>
      <c r="W130" s="14"/>
      <c r="X130" s="14"/>
      <c r="Y130" s="14"/>
      <c r="Z130" s="20" t="s">
        <v>4269</v>
      </c>
      <c r="AA130" s="17"/>
      <c r="AB130" s="14"/>
      <c r="AC130" s="14"/>
      <c r="AD130" s="14"/>
      <c r="AE130" s="14"/>
      <c r="AF130" s="14"/>
      <c r="AG130" s="14"/>
    </row>
    <row r="131" spans="1:33" ht="63.75">
      <c r="A131" s="19">
        <v>63</v>
      </c>
      <c r="B131" s="17" t="s">
        <v>2523</v>
      </c>
      <c r="C131" s="539">
        <v>2008</v>
      </c>
      <c r="D131" s="18" t="s">
        <v>4027</v>
      </c>
      <c r="E131" s="16"/>
      <c r="F131" s="18" t="s">
        <v>3968</v>
      </c>
      <c r="G131" s="18" t="s">
        <v>4060</v>
      </c>
      <c r="H131" s="18" t="s">
        <v>4075</v>
      </c>
      <c r="I131" s="14"/>
      <c r="J131" s="18" t="s">
        <v>4143</v>
      </c>
      <c r="K131" s="14"/>
      <c r="L131" s="14"/>
      <c r="M131" s="14"/>
      <c r="N131" s="14"/>
      <c r="O131" s="14"/>
      <c r="P131" s="14"/>
      <c r="Q131" s="18" t="s">
        <v>4213</v>
      </c>
      <c r="R131" s="17" t="s">
        <v>628</v>
      </c>
      <c r="S131" s="14"/>
      <c r="T131" s="14"/>
      <c r="U131" s="540">
        <v>54.78</v>
      </c>
      <c r="V131" s="14"/>
      <c r="W131" s="14"/>
      <c r="X131" s="14"/>
      <c r="Y131" s="14"/>
      <c r="Z131" s="20" t="s">
        <v>4270</v>
      </c>
      <c r="AA131" s="17"/>
      <c r="AB131" s="14"/>
      <c r="AC131" s="14"/>
      <c r="AD131" s="14"/>
      <c r="AE131" s="14"/>
      <c r="AF131" s="14"/>
      <c r="AG131" s="14"/>
    </row>
    <row r="132" spans="1:33" ht="38.25">
      <c r="A132" s="19">
        <v>64</v>
      </c>
      <c r="B132" s="17" t="s">
        <v>2523</v>
      </c>
      <c r="C132" s="539">
        <v>1962</v>
      </c>
      <c r="D132" s="18" t="s">
        <v>4028</v>
      </c>
      <c r="E132" s="16"/>
      <c r="F132" s="18" t="s">
        <v>3968</v>
      </c>
      <c r="G132" s="18" t="s">
        <v>4527</v>
      </c>
      <c r="H132" s="18" t="s">
        <v>4121</v>
      </c>
      <c r="I132" s="14"/>
      <c r="J132" s="18" t="s">
        <v>4142</v>
      </c>
      <c r="K132" s="14"/>
      <c r="L132" s="14"/>
      <c r="M132" s="14"/>
      <c r="N132" s="14"/>
      <c r="O132" s="14"/>
      <c r="P132" s="14"/>
      <c r="Q132" s="18" t="s">
        <v>4200</v>
      </c>
      <c r="R132" s="17" t="s">
        <v>628</v>
      </c>
      <c r="S132" s="14"/>
      <c r="T132" s="14"/>
      <c r="U132" s="540">
        <v>130.41</v>
      </c>
      <c r="V132" s="14"/>
      <c r="W132" s="14"/>
      <c r="X132" s="14"/>
      <c r="Y132" s="14"/>
      <c r="Z132" s="20" t="s">
        <v>5059</v>
      </c>
      <c r="AA132" s="17"/>
      <c r="AB132" s="14"/>
      <c r="AC132" s="14"/>
      <c r="AD132" s="14"/>
      <c r="AE132" s="14"/>
      <c r="AF132" s="14"/>
      <c r="AG132" s="14"/>
    </row>
    <row r="133" spans="1:33" ht="63.75">
      <c r="A133" s="19">
        <v>65</v>
      </c>
      <c r="B133" s="17" t="s">
        <v>2523</v>
      </c>
      <c r="C133" s="539">
        <v>1982</v>
      </c>
      <c r="D133" s="18" t="s">
        <v>4029</v>
      </c>
      <c r="E133" s="16"/>
      <c r="F133" s="18" t="s">
        <v>3968</v>
      </c>
      <c r="G133" s="18" t="s">
        <v>4066</v>
      </c>
      <c r="H133" s="18" t="s">
        <v>4122</v>
      </c>
      <c r="I133" s="14"/>
      <c r="J133" s="18" t="s">
        <v>4066</v>
      </c>
      <c r="K133" s="14"/>
      <c r="L133" s="14"/>
      <c r="M133" s="14"/>
      <c r="N133" s="14"/>
      <c r="O133" s="14"/>
      <c r="P133" s="14"/>
      <c r="Q133" s="18" t="s">
        <v>4183</v>
      </c>
      <c r="R133" s="17" t="s">
        <v>628</v>
      </c>
      <c r="S133" s="14"/>
      <c r="T133" s="14"/>
      <c r="U133" s="540">
        <v>112.31</v>
      </c>
      <c r="V133" s="14"/>
      <c r="W133" s="14"/>
      <c r="X133" s="14"/>
      <c r="Y133" s="14"/>
      <c r="Z133" s="20" t="s">
        <v>4271</v>
      </c>
      <c r="AA133" s="17"/>
      <c r="AB133" s="14"/>
      <c r="AC133" s="14"/>
      <c r="AD133" s="14"/>
      <c r="AE133" s="14"/>
      <c r="AF133" s="14"/>
      <c r="AG133" s="14"/>
    </row>
    <row r="134" spans="1:33" ht="38.25">
      <c r="A134" s="19">
        <v>66</v>
      </c>
      <c r="B134" s="17" t="s">
        <v>2523</v>
      </c>
      <c r="C134" s="539">
        <v>1982</v>
      </c>
      <c r="D134" s="18" t="s">
        <v>4030</v>
      </c>
      <c r="E134" s="16"/>
      <c r="F134" s="18" t="s">
        <v>3968</v>
      </c>
      <c r="G134" s="18" t="s">
        <v>4531</v>
      </c>
      <c r="H134" s="18" t="s">
        <v>4123</v>
      </c>
      <c r="I134" s="14"/>
      <c r="J134" s="18" t="s">
        <v>4141</v>
      </c>
      <c r="K134" s="14"/>
      <c r="L134" s="14"/>
      <c r="M134" s="14"/>
      <c r="N134" s="14"/>
      <c r="O134" s="14"/>
      <c r="P134" s="14"/>
      <c r="Q134" s="18" t="s">
        <v>4207</v>
      </c>
      <c r="R134" s="17" t="s">
        <v>628</v>
      </c>
      <c r="S134" s="14"/>
      <c r="T134" s="14"/>
      <c r="U134" s="540">
        <v>15.24</v>
      </c>
      <c r="V134" s="14"/>
      <c r="W134" s="14"/>
      <c r="X134" s="14"/>
      <c r="Y134" s="14"/>
      <c r="Z134" s="20" t="s">
        <v>4272</v>
      </c>
      <c r="AA134" s="17"/>
      <c r="AB134" s="14"/>
      <c r="AC134" s="14"/>
      <c r="AD134" s="14"/>
      <c r="AE134" s="14"/>
      <c r="AF134" s="14"/>
      <c r="AG134" s="14"/>
    </row>
    <row r="135" spans="1:33" ht="76.5">
      <c r="A135" s="19">
        <v>67</v>
      </c>
      <c r="B135" s="17" t="s">
        <v>2523</v>
      </c>
      <c r="C135" s="539">
        <v>1981</v>
      </c>
      <c r="D135" s="18" t="s">
        <v>4031</v>
      </c>
      <c r="E135" s="16"/>
      <c r="F135" s="18" t="s">
        <v>3968</v>
      </c>
      <c r="G135" s="18" t="s">
        <v>4067</v>
      </c>
      <c r="H135" s="18" t="s">
        <v>4124</v>
      </c>
      <c r="I135" s="14"/>
      <c r="J135" s="18" t="s">
        <v>4140</v>
      </c>
      <c r="K135" s="14"/>
      <c r="L135" s="14"/>
      <c r="M135" s="14"/>
      <c r="N135" s="14"/>
      <c r="O135" s="14"/>
      <c r="P135" s="14"/>
      <c r="Q135" s="18" t="s">
        <v>4208</v>
      </c>
      <c r="R135" s="17" t="s">
        <v>628</v>
      </c>
      <c r="S135" s="14"/>
      <c r="T135" s="14"/>
      <c r="U135" s="540">
        <v>46.5</v>
      </c>
      <c r="V135" s="14"/>
      <c r="W135" s="14"/>
      <c r="X135" s="14"/>
      <c r="Y135" s="14"/>
      <c r="Z135" s="20" t="s">
        <v>4273</v>
      </c>
      <c r="AA135" s="17"/>
      <c r="AB135" s="14"/>
      <c r="AC135" s="14"/>
      <c r="AD135" s="14"/>
      <c r="AE135" s="14"/>
      <c r="AF135" s="14"/>
      <c r="AG135" s="14"/>
    </row>
    <row r="136" spans="1:33" ht="76.5">
      <c r="A136" s="19">
        <v>68</v>
      </c>
      <c r="B136" s="17" t="s">
        <v>2523</v>
      </c>
      <c r="C136" s="539">
        <v>1999</v>
      </c>
      <c r="D136" s="18" t="s">
        <v>4032</v>
      </c>
      <c r="E136" s="16"/>
      <c r="F136" s="18" t="s">
        <v>3968</v>
      </c>
      <c r="G136" s="18" t="s">
        <v>4043</v>
      </c>
      <c r="H136" s="18" t="s">
        <v>4125</v>
      </c>
      <c r="I136" s="14"/>
      <c r="J136" s="18" t="s">
        <v>4139</v>
      </c>
      <c r="K136" s="14"/>
      <c r="L136" s="14"/>
      <c r="M136" s="14"/>
      <c r="N136" s="14"/>
      <c r="O136" s="14"/>
      <c r="P136" s="14"/>
      <c r="Q136" s="18" t="s">
        <v>4209</v>
      </c>
      <c r="R136" s="17" t="s">
        <v>636</v>
      </c>
      <c r="S136" s="14"/>
      <c r="T136" s="14"/>
      <c r="U136" s="540">
        <v>97.1</v>
      </c>
      <c r="V136" s="14"/>
      <c r="W136" s="14"/>
      <c r="X136" s="14"/>
      <c r="Y136" s="14"/>
      <c r="Z136" s="20" t="s">
        <v>4274</v>
      </c>
      <c r="AA136" s="17"/>
      <c r="AB136" s="14"/>
      <c r="AC136" s="14"/>
      <c r="AD136" s="14"/>
      <c r="AE136" s="14"/>
      <c r="AF136" s="14"/>
      <c r="AG136" s="14"/>
    </row>
    <row r="137" spans="1:33" ht="51">
      <c r="A137" s="19">
        <v>69</v>
      </c>
      <c r="B137" s="17" t="s">
        <v>2523</v>
      </c>
      <c r="C137" s="539">
        <v>2002</v>
      </c>
      <c r="D137" s="18" t="s">
        <v>4033</v>
      </c>
      <c r="E137" s="16"/>
      <c r="F137" s="18" t="s">
        <v>3968</v>
      </c>
      <c r="G137" s="18" t="s">
        <v>4065</v>
      </c>
      <c r="H137" s="18" t="s">
        <v>4126</v>
      </c>
      <c r="I137" s="14"/>
      <c r="J137" s="18" t="s">
        <v>4138</v>
      </c>
      <c r="K137" s="14"/>
      <c r="L137" s="14"/>
      <c r="M137" s="14"/>
      <c r="N137" s="14"/>
      <c r="O137" s="14"/>
      <c r="P137" s="14"/>
      <c r="Q137" s="18" t="s">
        <v>4192</v>
      </c>
      <c r="R137" s="17" t="s">
        <v>630</v>
      </c>
      <c r="S137" s="14"/>
      <c r="T137" s="14"/>
      <c r="U137" s="540">
        <v>2.89</v>
      </c>
      <c r="V137" s="14"/>
      <c r="W137" s="14"/>
      <c r="X137" s="14"/>
      <c r="Y137" s="14"/>
      <c r="Z137" s="20" t="s">
        <v>4275</v>
      </c>
      <c r="AA137" s="17"/>
      <c r="AB137" s="14"/>
      <c r="AC137" s="14"/>
      <c r="AD137" s="14"/>
      <c r="AE137" s="14"/>
      <c r="AF137" s="14"/>
      <c r="AG137" s="14"/>
    </row>
    <row r="138" spans="1:33" ht="38.25">
      <c r="A138" s="19">
        <v>70</v>
      </c>
      <c r="B138" s="17" t="s">
        <v>2523</v>
      </c>
      <c r="C138" s="539">
        <v>2002</v>
      </c>
      <c r="D138" s="18" t="s">
        <v>4034</v>
      </c>
      <c r="E138" s="16"/>
      <c r="F138" s="18" t="s">
        <v>3968</v>
      </c>
      <c r="G138" s="18" t="s">
        <v>4065</v>
      </c>
      <c r="H138" s="18" t="s">
        <v>4127</v>
      </c>
      <c r="I138" s="14"/>
      <c r="J138" s="18" t="s">
        <v>4138</v>
      </c>
      <c r="K138" s="14"/>
      <c r="L138" s="14"/>
      <c r="M138" s="14"/>
      <c r="N138" s="14"/>
      <c r="O138" s="14"/>
      <c r="P138" s="14"/>
      <c r="Q138" s="18" t="s">
        <v>4192</v>
      </c>
      <c r="R138" s="17" t="s">
        <v>630</v>
      </c>
      <c r="S138" s="14"/>
      <c r="T138" s="14"/>
      <c r="U138" s="540">
        <v>11.68</v>
      </c>
      <c r="V138" s="14"/>
      <c r="W138" s="14"/>
      <c r="X138" s="14"/>
      <c r="Y138" s="14"/>
      <c r="Z138" s="20" t="s">
        <v>5060</v>
      </c>
      <c r="AA138" s="17"/>
      <c r="AB138" s="14"/>
      <c r="AC138" s="14"/>
      <c r="AD138" s="14"/>
      <c r="AE138" s="14"/>
      <c r="AF138" s="14"/>
      <c r="AG138" s="14"/>
    </row>
    <row r="139" spans="1:33" ht="89.25">
      <c r="A139" s="19">
        <v>71</v>
      </c>
      <c r="B139" s="17" t="s">
        <v>2523</v>
      </c>
      <c r="C139" s="539">
        <v>1972</v>
      </c>
      <c r="D139" s="18" t="s">
        <v>4035</v>
      </c>
      <c r="E139" s="16"/>
      <c r="F139" s="18" t="s">
        <v>3968</v>
      </c>
      <c r="G139" s="18" t="s">
        <v>4530</v>
      </c>
      <c r="H139" s="18" t="s">
        <v>4128</v>
      </c>
      <c r="I139" s="14"/>
      <c r="J139" s="18" t="s">
        <v>4137</v>
      </c>
      <c r="K139" s="14"/>
      <c r="L139" s="14"/>
      <c r="M139" s="14"/>
      <c r="N139" s="14"/>
      <c r="O139" s="14"/>
      <c r="P139" s="14"/>
      <c r="Q139" s="18" t="s">
        <v>4210</v>
      </c>
      <c r="R139" s="17" t="s">
        <v>627</v>
      </c>
      <c r="S139" s="14"/>
      <c r="T139" s="14"/>
      <c r="U139" s="540">
        <v>29.88</v>
      </c>
      <c r="V139" s="14"/>
      <c r="W139" s="14"/>
      <c r="X139" s="14"/>
      <c r="Y139" s="14"/>
      <c r="Z139" s="20" t="s">
        <v>4276</v>
      </c>
      <c r="AA139" s="17"/>
      <c r="AB139" s="14"/>
      <c r="AC139" s="14"/>
      <c r="AD139" s="14"/>
      <c r="AE139" s="14"/>
      <c r="AF139" s="14"/>
      <c r="AG139" s="14"/>
    </row>
    <row r="140" spans="1:33" ht="63.75">
      <c r="A140" s="19">
        <v>72</v>
      </c>
      <c r="B140" s="17" t="s">
        <v>2523</v>
      </c>
      <c r="C140" s="539">
        <v>2006</v>
      </c>
      <c r="D140" s="18" t="s">
        <v>4036</v>
      </c>
      <c r="E140" s="16"/>
      <c r="F140" s="18" t="s">
        <v>3968</v>
      </c>
      <c r="G140" s="18" t="s">
        <v>4529</v>
      </c>
      <c r="H140" s="18"/>
      <c r="I140" s="14"/>
      <c r="J140" s="18" t="s">
        <v>4136</v>
      </c>
      <c r="K140" s="14"/>
      <c r="L140" s="14"/>
      <c r="M140" s="14"/>
      <c r="N140" s="14"/>
      <c r="O140" s="14"/>
      <c r="P140" s="14"/>
      <c r="Q140" s="18" t="s">
        <v>4215</v>
      </c>
      <c r="R140" s="17" t="s">
        <v>628</v>
      </c>
      <c r="S140" s="14"/>
      <c r="T140" s="14"/>
      <c r="U140" s="540">
        <v>287.75</v>
      </c>
      <c r="V140" s="14"/>
      <c r="W140" s="14"/>
      <c r="X140" s="14"/>
      <c r="Y140" s="14"/>
      <c r="Z140" s="20" t="s">
        <v>609</v>
      </c>
      <c r="AA140" s="17"/>
      <c r="AB140" s="14"/>
      <c r="AC140" s="14"/>
      <c r="AD140" s="14"/>
      <c r="AE140" s="14"/>
      <c r="AF140" s="14"/>
      <c r="AG140" s="14"/>
    </row>
    <row r="141" spans="1:33" ht="38.25">
      <c r="A141" s="19">
        <v>73</v>
      </c>
      <c r="B141" s="17" t="s">
        <v>2523</v>
      </c>
      <c r="C141" s="539">
        <v>1954</v>
      </c>
      <c r="D141" s="18" t="s">
        <v>4037</v>
      </c>
      <c r="E141" s="16"/>
      <c r="F141" s="18" t="s">
        <v>3968</v>
      </c>
      <c r="G141" s="18" t="s">
        <v>4527</v>
      </c>
      <c r="H141" s="18" t="s">
        <v>4129</v>
      </c>
      <c r="I141" s="14"/>
      <c r="J141" s="18" t="s">
        <v>4135</v>
      </c>
      <c r="K141" s="14"/>
      <c r="L141" s="14"/>
      <c r="M141" s="14"/>
      <c r="N141" s="14"/>
      <c r="O141" s="14"/>
      <c r="P141" s="14"/>
      <c r="Q141" s="18" t="s">
        <v>4200</v>
      </c>
      <c r="R141" s="17" t="s">
        <v>630</v>
      </c>
      <c r="S141" s="14"/>
      <c r="T141" s="14"/>
      <c r="U141" s="540">
        <v>8.88</v>
      </c>
      <c r="V141" s="14"/>
      <c r="W141" s="14"/>
      <c r="X141" s="14"/>
      <c r="Y141" s="14"/>
      <c r="Z141" s="20" t="s">
        <v>610</v>
      </c>
      <c r="AA141" s="17"/>
      <c r="AB141" s="14"/>
      <c r="AC141" s="14"/>
      <c r="AD141" s="14"/>
      <c r="AE141" s="14"/>
      <c r="AF141" s="14"/>
      <c r="AG141" s="14"/>
    </row>
    <row r="142" spans="1:33" ht="76.5">
      <c r="A142" s="19">
        <v>74</v>
      </c>
      <c r="B142" s="17" t="s">
        <v>2523</v>
      </c>
      <c r="C142" s="539">
        <v>1999</v>
      </c>
      <c r="D142" s="18" t="s">
        <v>4038</v>
      </c>
      <c r="E142" s="16"/>
      <c r="F142" s="18" t="s">
        <v>3968</v>
      </c>
      <c r="G142" s="18" t="s">
        <v>4043</v>
      </c>
      <c r="H142" s="18" t="s">
        <v>4130</v>
      </c>
      <c r="I142" s="14"/>
      <c r="J142" s="18" t="s">
        <v>4072</v>
      </c>
      <c r="K142" s="14"/>
      <c r="L142" s="14"/>
      <c r="M142" s="14"/>
      <c r="N142" s="14"/>
      <c r="O142" s="14"/>
      <c r="P142" s="14"/>
      <c r="Q142" s="18" t="s">
        <v>4191</v>
      </c>
      <c r="R142" s="17" t="s">
        <v>630</v>
      </c>
      <c r="S142" s="14"/>
      <c r="T142" s="14"/>
      <c r="U142" s="540">
        <v>50.58</v>
      </c>
      <c r="V142" s="14"/>
      <c r="W142" s="14"/>
      <c r="X142" s="14"/>
      <c r="Y142" s="14"/>
      <c r="Z142" s="20" t="s">
        <v>5061</v>
      </c>
      <c r="AA142" s="17"/>
      <c r="AB142" s="14"/>
      <c r="AC142" s="14"/>
      <c r="AD142" s="14"/>
      <c r="AE142" s="14"/>
      <c r="AF142" s="14"/>
      <c r="AG142" s="14"/>
    </row>
    <row r="143" spans="1:33" ht="63.75">
      <c r="A143" s="19">
        <v>75</v>
      </c>
      <c r="B143" s="17" t="s">
        <v>2523</v>
      </c>
      <c r="C143" s="539">
        <v>1983</v>
      </c>
      <c r="D143" s="18" t="s">
        <v>4039</v>
      </c>
      <c r="E143" s="16"/>
      <c r="F143" s="18" t="s">
        <v>3968</v>
      </c>
      <c r="G143" s="18" t="s">
        <v>4528</v>
      </c>
      <c r="H143" s="18" t="s">
        <v>4131</v>
      </c>
      <c r="I143" s="14"/>
      <c r="J143" s="18" t="s">
        <v>4134</v>
      </c>
      <c r="K143" s="14"/>
      <c r="L143" s="14"/>
      <c r="M143" s="14"/>
      <c r="N143" s="14"/>
      <c r="O143" s="14"/>
      <c r="P143" s="14"/>
      <c r="Q143" s="18" t="s">
        <v>4189</v>
      </c>
      <c r="R143" s="17" t="s">
        <v>630</v>
      </c>
      <c r="S143" s="14"/>
      <c r="T143" s="14"/>
      <c r="U143" s="540">
        <v>12.04</v>
      </c>
      <c r="V143" s="14"/>
      <c r="W143" s="14"/>
      <c r="X143" s="14"/>
      <c r="Y143" s="14"/>
      <c r="Z143" s="20" t="s">
        <v>4484</v>
      </c>
      <c r="AA143" s="17"/>
      <c r="AB143" s="14"/>
      <c r="AC143" s="14"/>
      <c r="AD143" s="14"/>
      <c r="AE143" s="14"/>
      <c r="AF143" s="14"/>
      <c r="AG143" s="14"/>
    </row>
    <row r="144" spans="1:33" ht="63.75">
      <c r="A144" s="19">
        <v>76</v>
      </c>
      <c r="B144" s="17" t="s">
        <v>2523</v>
      </c>
      <c r="C144" s="539">
        <v>2008</v>
      </c>
      <c r="D144" s="18" t="s">
        <v>4040</v>
      </c>
      <c r="E144" s="16"/>
      <c r="F144" s="18" t="s">
        <v>3968</v>
      </c>
      <c r="G144" s="18" t="s">
        <v>4068</v>
      </c>
      <c r="H144" s="18" t="s">
        <v>4132</v>
      </c>
      <c r="I144" s="14"/>
      <c r="J144" s="18"/>
      <c r="K144" s="14"/>
      <c r="L144" s="14"/>
      <c r="M144" s="14"/>
      <c r="N144" s="14"/>
      <c r="O144" s="14"/>
      <c r="P144" s="14"/>
      <c r="Q144" s="18" t="s">
        <v>4214</v>
      </c>
      <c r="R144" s="17" t="s">
        <v>628</v>
      </c>
      <c r="S144" s="14"/>
      <c r="T144" s="14"/>
      <c r="U144" s="540">
        <v>8.17</v>
      </c>
      <c r="V144" s="14"/>
      <c r="W144" s="14"/>
      <c r="X144" s="14"/>
      <c r="Y144" s="14"/>
      <c r="Z144" s="20" t="s">
        <v>4485</v>
      </c>
      <c r="AA144" s="17"/>
      <c r="AB144" s="14"/>
      <c r="AC144" s="14"/>
      <c r="AD144" s="14"/>
      <c r="AE144" s="14"/>
      <c r="AF144" s="14"/>
      <c r="AG144" s="14"/>
    </row>
    <row r="145" spans="1:33" ht="38.25">
      <c r="A145" s="19">
        <v>77</v>
      </c>
      <c r="B145" s="17" t="s">
        <v>2523</v>
      </c>
      <c r="C145" s="539">
        <v>1990</v>
      </c>
      <c r="D145" s="18" t="s">
        <v>4041</v>
      </c>
      <c r="E145" s="16"/>
      <c r="F145" s="18" t="s">
        <v>3968</v>
      </c>
      <c r="G145" s="18" t="s">
        <v>4527</v>
      </c>
      <c r="H145" s="18" t="s">
        <v>4113</v>
      </c>
      <c r="I145" s="14"/>
      <c r="J145" s="18" t="s">
        <v>4074</v>
      </c>
      <c r="K145" s="14"/>
      <c r="L145" s="14"/>
      <c r="M145" s="14"/>
      <c r="N145" s="14"/>
      <c r="O145" s="14"/>
      <c r="P145" s="14"/>
      <c r="Q145" s="18" t="s">
        <v>4200</v>
      </c>
      <c r="R145" s="17" t="s">
        <v>628</v>
      </c>
      <c r="S145" s="14"/>
      <c r="T145" s="14"/>
      <c r="U145" s="540">
        <v>109.13</v>
      </c>
      <c r="V145" s="14"/>
      <c r="W145" s="14"/>
      <c r="X145" s="14"/>
      <c r="Y145" s="14"/>
      <c r="Z145" s="20" t="s">
        <v>4486</v>
      </c>
      <c r="AA145" s="17"/>
      <c r="AB145" s="14"/>
      <c r="AC145" s="14"/>
      <c r="AD145" s="14"/>
      <c r="AE145" s="14"/>
      <c r="AF145" s="14"/>
      <c r="AG145" s="14"/>
    </row>
    <row r="146" spans="1:33" ht="90" thickBot="1">
      <c r="A146" s="545">
        <v>78</v>
      </c>
      <c r="B146" s="371" t="s">
        <v>2523</v>
      </c>
      <c r="C146" s="546">
        <v>1990</v>
      </c>
      <c r="D146" s="223" t="s">
        <v>4042</v>
      </c>
      <c r="E146" s="548"/>
      <c r="F146" s="223" t="s">
        <v>3968</v>
      </c>
      <c r="G146" s="223" t="s">
        <v>4069</v>
      </c>
      <c r="H146" s="223" t="s">
        <v>4133</v>
      </c>
      <c r="I146" s="547"/>
      <c r="J146" s="223" t="s">
        <v>4074</v>
      </c>
      <c r="K146" s="547"/>
      <c r="L146" s="547"/>
      <c r="M146" s="547"/>
      <c r="N146" s="547"/>
      <c r="O146" s="547"/>
      <c r="P146" s="547"/>
      <c r="Q146" s="223" t="s">
        <v>4200</v>
      </c>
      <c r="R146" s="371" t="s">
        <v>628</v>
      </c>
      <c r="S146" s="547"/>
      <c r="T146" s="547"/>
      <c r="U146" s="549">
        <v>21.82</v>
      </c>
      <c r="V146" s="547"/>
      <c r="W146" s="547"/>
      <c r="X146" s="547"/>
      <c r="Y146" s="547"/>
      <c r="Z146" s="583" t="s">
        <v>4487</v>
      </c>
      <c r="AA146" s="371"/>
      <c r="AB146" s="547"/>
      <c r="AC146" s="547"/>
      <c r="AD146" s="547"/>
      <c r="AE146" s="547"/>
      <c r="AF146" s="547"/>
      <c r="AG146" s="547"/>
    </row>
    <row r="147" spans="1:33" ht="89.25">
      <c r="A147" s="550">
        <v>1</v>
      </c>
      <c r="B147" s="364" t="s">
        <v>2523</v>
      </c>
      <c r="C147" s="557">
        <v>23158</v>
      </c>
      <c r="D147" s="364" t="s">
        <v>4490</v>
      </c>
      <c r="E147" s="363" t="s">
        <v>4506</v>
      </c>
      <c r="F147" s="364" t="s">
        <v>4489</v>
      </c>
      <c r="G147" s="550" t="s">
        <v>4490</v>
      </c>
      <c r="H147" s="558" t="s">
        <v>4568</v>
      </c>
      <c r="I147" s="552"/>
      <c r="J147" s="364" t="s">
        <v>4545</v>
      </c>
      <c r="K147" s="552"/>
      <c r="L147" s="552"/>
      <c r="M147" s="552"/>
      <c r="N147" s="552"/>
      <c r="O147" s="552"/>
      <c r="P147" s="552"/>
      <c r="Q147" s="577"/>
      <c r="R147" s="596" t="s">
        <v>638</v>
      </c>
      <c r="S147" s="559"/>
      <c r="T147" s="552"/>
      <c r="U147" s="553">
        <v>6.76</v>
      </c>
      <c r="V147" s="552"/>
      <c r="W147" s="552"/>
      <c r="X147" s="552"/>
      <c r="Y147" s="552"/>
      <c r="Z147" s="584" t="s">
        <v>4581</v>
      </c>
      <c r="AA147" s="363"/>
      <c r="AB147" s="552"/>
      <c r="AC147" s="552"/>
      <c r="AD147" s="552"/>
      <c r="AE147" s="552"/>
      <c r="AF147" s="552"/>
      <c r="AG147" s="552"/>
    </row>
    <row r="148" spans="1:33" ht="51">
      <c r="A148" s="19">
        <v>2</v>
      </c>
      <c r="B148" s="18" t="s">
        <v>2523</v>
      </c>
      <c r="C148" s="21">
        <v>30867</v>
      </c>
      <c r="D148" s="18" t="s">
        <v>4491</v>
      </c>
      <c r="E148" s="17" t="s">
        <v>4507</v>
      </c>
      <c r="F148" s="18" t="s">
        <v>4489</v>
      </c>
      <c r="G148" s="19" t="s">
        <v>4491</v>
      </c>
      <c r="H148" s="544" t="s">
        <v>4569</v>
      </c>
      <c r="I148" s="14"/>
      <c r="J148" s="18" t="s">
        <v>4546</v>
      </c>
      <c r="K148" s="14"/>
      <c r="L148" s="14"/>
      <c r="M148" s="14"/>
      <c r="N148" s="14"/>
      <c r="O148" s="14"/>
      <c r="P148" s="14"/>
      <c r="Q148" s="578"/>
      <c r="R148" s="597" t="s">
        <v>639</v>
      </c>
      <c r="S148" s="25"/>
      <c r="T148" s="14"/>
      <c r="U148" s="540">
        <v>22.71</v>
      </c>
      <c r="V148" s="14"/>
      <c r="W148" s="14"/>
      <c r="X148" s="14"/>
      <c r="Y148" s="14"/>
      <c r="Z148" s="20" t="s">
        <v>4582</v>
      </c>
      <c r="AA148" s="17"/>
      <c r="AB148" s="14"/>
      <c r="AC148" s="14"/>
      <c r="AD148" s="14"/>
      <c r="AE148" s="14"/>
      <c r="AF148" s="14"/>
      <c r="AG148" s="14"/>
    </row>
    <row r="149" spans="1:33" ht="76.5">
      <c r="A149" s="19">
        <v>3</v>
      </c>
      <c r="B149" s="18" t="s">
        <v>2523</v>
      </c>
      <c r="C149" s="21">
        <v>36292</v>
      </c>
      <c r="D149" s="18" t="s">
        <v>4492</v>
      </c>
      <c r="E149" s="17" t="s">
        <v>4508</v>
      </c>
      <c r="F149" s="18" t="s">
        <v>4489</v>
      </c>
      <c r="G149" s="19" t="s">
        <v>4492</v>
      </c>
      <c r="H149" s="544" t="s">
        <v>4567</v>
      </c>
      <c r="I149" s="14"/>
      <c r="J149" s="18" t="s">
        <v>4547</v>
      </c>
      <c r="K149" s="14"/>
      <c r="L149" s="14"/>
      <c r="M149" s="14"/>
      <c r="N149" s="14"/>
      <c r="O149" s="14"/>
      <c r="P149" s="14"/>
      <c r="Q149" s="578"/>
      <c r="R149" s="597" t="s">
        <v>639</v>
      </c>
      <c r="S149" s="25"/>
      <c r="T149" s="14"/>
      <c r="U149" s="540">
        <v>478.45</v>
      </c>
      <c r="V149" s="14"/>
      <c r="W149" s="14"/>
      <c r="X149" s="14"/>
      <c r="Y149" s="14"/>
      <c r="Z149" s="20" t="s">
        <v>4583</v>
      </c>
      <c r="AA149" s="17"/>
      <c r="AB149" s="14"/>
      <c r="AC149" s="14"/>
      <c r="AD149" s="14"/>
      <c r="AE149" s="14"/>
      <c r="AF149" s="14"/>
      <c r="AG149" s="14"/>
    </row>
    <row r="150" spans="1:33" ht="51">
      <c r="A150" s="19">
        <v>4</v>
      </c>
      <c r="B150" s="18" t="s">
        <v>2523</v>
      </c>
      <c r="C150" s="21">
        <v>30036</v>
      </c>
      <c r="D150" s="18" t="s">
        <v>4493</v>
      </c>
      <c r="E150" s="17" t="s">
        <v>4518</v>
      </c>
      <c r="F150" s="18" t="s">
        <v>4489</v>
      </c>
      <c r="G150" s="19" t="s">
        <v>4493</v>
      </c>
      <c r="H150" s="544" t="s">
        <v>4570</v>
      </c>
      <c r="I150" s="14"/>
      <c r="J150" s="18" t="s">
        <v>4548</v>
      </c>
      <c r="K150" s="14"/>
      <c r="L150" s="14"/>
      <c r="M150" s="14"/>
      <c r="N150" s="14"/>
      <c r="O150" s="14"/>
      <c r="P150" s="14"/>
      <c r="Q150" s="578"/>
      <c r="R150" s="597" t="s">
        <v>640</v>
      </c>
      <c r="S150" s="25"/>
      <c r="T150" s="14"/>
      <c r="U150" s="540">
        <v>6.26</v>
      </c>
      <c r="V150" s="14"/>
      <c r="W150" s="14"/>
      <c r="X150" s="14"/>
      <c r="Y150" s="14"/>
      <c r="Z150" s="20" t="s">
        <v>4584</v>
      </c>
      <c r="AA150" s="17"/>
      <c r="AB150" s="14"/>
      <c r="AC150" s="14"/>
      <c r="AD150" s="14"/>
      <c r="AE150" s="14"/>
      <c r="AF150" s="14"/>
      <c r="AG150" s="14"/>
    </row>
    <row r="151" spans="1:33" ht="63.75">
      <c r="A151" s="19">
        <v>5</v>
      </c>
      <c r="B151" s="18" t="s">
        <v>2523</v>
      </c>
      <c r="C151" s="21">
        <v>35381</v>
      </c>
      <c r="D151" s="18" t="s">
        <v>4491</v>
      </c>
      <c r="E151" s="17" t="s">
        <v>5062</v>
      </c>
      <c r="F151" s="18" t="s">
        <v>4489</v>
      </c>
      <c r="G151" s="19" t="s">
        <v>4491</v>
      </c>
      <c r="H151" s="544" t="s">
        <v>4569</v>
      </c>
      <c r="I151" s="14"/>
      <c r="J151" s="18" t="s">
        <v>4549</v>
      </c>
      <c r="K151" s="14"/>
      <c r="L151" s="14"/>
      <c r="M151" s="14"/>
      <c r="N151" s="14"/>
      <c r="O151" s="14"/>
      <c r="P151" s="14"/>
      <c r="Q151" s="578"/>
      <c r="R151" s="16" t="s">
        <v>641</v>
      </c>
      <c r="S151" s="25"/>
      <c r="T151" s="14"/>
      <c r="U151" s="540">
        <v>135.05</v>
      </c>
      <c r="V151" s="14"/>
      <c r="W151" s="14"/>
      <c r="X151" s="14"/>
      <c r="Y151" s="14"/>
      <c r="Z151" s="20" t="s">
        <v>4585</v>
      </c>
      <c r="AA151" s="17"/>
      <c r="AB151" s="14"/>
      <c r="AC151" s="14"/>
      <c r="AD151" s="14"/>
      <c r="AE151" s="14"/>
      <c r="AF151" s="14"/>
      <c r="AG151" s="14"/>
    </row>
    <row r="152" spans="1:33" ht="102">
      <c r="A152" s="19">
        <v>6</v>
      </c>
      <c r="B152" s="18" t="s">
        <v>2523</v>
      </c>
      <c r="C152" s="21">
        <v>37166</v>
      </c>
      <c r="D152" s="18" t="s">
        <v>5063</v>
      </c>
      <c r="E152" s="17" t="s">
        <v>4509</v>
      </c>
      <c r="F152" s="18" t="s">
        <v>4489</v>
      </c>
      <c r="G152" s="19" t="s">
        <v>5063</v>
      </c>
      <c r="H152" s="544" t="s">
        <v>4571</v>
      </c>
      <c r="I152" s="14"/>
      <c r="J152" s="18" t="s">
        <v>4550</v>
      </c>
      <c r="K152" s="14"/>
      <c r="L152" s="14"/>
      <c r="M152" s="14"/>
      <c r="N152" s="14"/>
      <c r="O152" s="14"/>
      <c r="P152" s="14"/>
      <c r="Q152" s="578"/>
      <c r="R152" s="16" t="s">
        <v>642</v>
      </c>
      <c r="S152" s="25"/>
      <c r="T152" s="14"/>
      <c r="U152" s="540">
        <v>46.88</v>
      </c>
      <c r="V152" s="14"/>
      <c r="W152" s="14"/>
      <c r="X152" s="14"/>
      <c r="Y152" s="14"/>
      <c r="Z152" s="20" t="s">
        <v>4586</v>
      </c>
      <c r="AA152" s="17"/>
      <c r="AB152" s="14"/>
      <c r="AC152" s="14"/>
      <c r="AD152" s="14"/>
      <c r="AE152" s="14"/>
      <c r="AF152" s="14"/>
      <c r="AG152" s="14"/>
    </row>
    <row r="153" spans="1:33" ht="51">
      <c r="A153" s="19">
        <v>7</v>
      </c>
      <c r="B153" s="18" t="s">
        <v>2523</v>
      </c>
      <c r="C153" s="21">
        <v>23127</v>
      </c>
      <c r="D153" s="18" t="s">
        <v>4494</v>
      </c>
      <c r="E153" s="17" t="s">
        <v>5064</v>
      </c>
      <c r="F153" s="18" t="s">
        <v>4489</v>
      </c>
      <c r="G153" s="18" t="s">
        <v>4494</v>
      </c>
      <c r="H153" s="544" t="s">
        <v>4569</v>
      </c>
      <c r="I153" s="14"/>
      <c r="J153" s="18" t="s">
        <v>4551</v>
      </c>
      <c r="K153" s="14"/>
      <c r="L153" s="14"/>
      <c r="M153" s="14"/>
      <c r="N153" s="14"/>
      <c r="O153" s="14"/>
      <c r="P153" s="14"/>
      <c r="Q153" s="578"/>
      <c r="R153" s="16" t="s">
        <v>641</v>
      </c>
      <c r="S153" s="25"/>
      <c r="T153" s="14"/>
      <c r="U153" s="540">
        <v>11.34</v>
      </c>
      <c r="V153" s="14"/>
      <c r="W153" s="14"/>
      <c r="X153" s="14"/>
      <c r="Y153" s="14"/>
      <c r="Z153" s="20" t="s">
        <v>4587</v>
      </c>
      <c r="AA153" s="17"/>
      <c r="AB153" s="14"/>
      <c r="AC153" s="14"/>
      <c r="AD153" s="14"/>
      <c r="AE153" s="14"/>
      <c r="AF153" s="14"/>
      <c r="AG153" s="14"/>
    </row>
    <row r="154" spans="1:33" ht="76.5">
      <c r="A154" s="19">
        <v>8</v>
      </c>
      <c r="B154" s="18" t="s">
        <v>2523</v>
      </c>
      <c r="C154" s="21">
        <v>34498</v>
      </c>
      <c r="D154" s="18" t="s">
        <v>4495</v>
      </c>
      <c r="E154" s="17" t="s">
        <v>4510</v>
      </c>
      <c r="F154" s="18" t="s">
        <v>4489</v>
      </c>
      <c r="G154" s="18" t="s">
        <v>4495</v>
      </c>
      <c r="H154" s="544" t="s">
        <v>4572</v>
      </c>
      <c r="I154" s="14"/>
      <c r="J154" s="18" t="s">
        <v>4552</v>
      </c>
      <c r="K154" s="14"/>
      <c r="L154" s="14"/>
      <c r="M154" s="14"/>
      <c r="N154" s="14"/>
      <c r="O154" s="14"/>
      <c r="P154" s="14"/>
      <c r="Q154" s="578"/>
      <c r="R154" s="16" t="s">
        <v>643</v>
      </c>
      <c r="S154" s="25"/>
      <c r="T154" s="14"/>
      <c r="U154" s="540">
        <v>665.12</v>
      </c>
      <c r="V154" s="14"/>
      <c r="W154" s="14"/>
      <c r="X154" s="14"/>
      <c r="Y154" s="14"/>
      <c r="Z154" s="20" t="s">
        <v>4588</v>
      </c>
      <c r="AA154" s="17"/>
      <c r="AB154" s="14"/>
      <c r="AC154" s="14"/>
      <c r="AD154" s="14"/>
      <c r="AE154" s="14"/>
      <c r="AF154" s="14"/>
      <c r="AG154" s="14"/>
    </row>
    <row r="155" spans="1:33" ht="114.75">
      <c r="A155" s="19">
        <v>9</v>
      </c>
      <c r="B155" s="18" t="s">
        <v>2523</v>
      </c>
      <c r="C155" s="21">
        <v>34589</v>
      </c>
      <c r="D155" s="18" t="s">
        <v>4496</v>
      </c>
      <c r="E155" s="17" t="s">
        <v>4511</v>
      </c>
      <c r="F155" s="18" t="s">
        <v>4489</v>
      </c>
      <c r="G155" s="18" t="s">
        <v>4496</v>
      </c>
      <c r="H155" s="544" t="s">
        <v>4573</v>
      </c>
      <c r="I155" s="14"/>
      <c r="J155" s="18" t="s">
        <v>4553</v>
      </c>
      <c r="K155" s="14"/>
      <c r="L155" s="14"/>
      <c r="M155" s="14"/>
      <c r="N155" s="14"/>
      <c r="O155" s="14"/>
      <c r="P155" s="14"/>
      <c r="Q155" s="578"/>
      <c r="R155" s="16" t="s">
        <v>643</v>
      </c>
      <c r="S155" s="25"/>
      <c r="T155" s="14"/>
      <c r="U155" s="540">
        <v>1681.5</v>
      </c>
      <c r="V155" s="14"/>
      <c r="W155" s="14"/>
      <c r="X155" s="14"/>
      <c r="Y155" s="14"/>
      <c r="Z155" s="20" t="s">
        <v>4589</v>
      </c>
      <c r="AA155" s="17"/>
      <c r="AB155" s="14"/>
      <c r="AC155" s="14"/>
      <c r="AD155" s="14"/>
      <c r="AE155" s="14"/>
      <c r="AF155" s="14"/>
      <c r="AG155" s="14"/>
    </row>
    <row r="156" spans="1:33" ht="51">
      <c r="A156" s="19">
        <v>10</v>
      </c>
      <c r="B156" s="18" t="s">
        <v>2523</v>
      </c>
      <c r="C156" s="21">
        <v>27479</v>
      </c>
      <c r="D156" s="18" t="s">
        <v>4497</v>
      </c>
      <c r="E156" s="17" t="s">
        <v>4512</v>
      </c>
      <c r="F156" s="18" t="s">
        <v>4489</v>
      </c>
      <c r="G156" s="18" t="s">
        <v>4497</v>
      </c>
      <c r="H156" s="544" t="s">
        <v>4574</v>
      </c>
      <c r="I156" s="14"/>
      <c r="J156" s="18" t="s">
        <v>4497</v>
      </c>
      <c r="K156" s="14"/>
      <c r="L156" s="14"/>
      <c r="M156" s="14"/>
      <c r="N156" s="14"/>
      <c r="O156" s="14"/>
      <c r="P156" s="14"/>
      <c r="Q156" s="578"/>
      <c r="R156" s="16" t="s">
        <v>641</v>
      </c>
      <c r="S156" s="25"/>
      <c r="T156" s="14"/>
      <c r="U156" s="540">
        <v>12.59</v>
      </c>
      <c r="V156" s="14"/>
      <c r="W156" s="14"/>
      <c r="X156" s="14"/>
      <c r="Y156" s="14"/>
      <c r="Z156" s="20" t="s">
        <v>4590</v>
      </c>
      <c r="AA156" s="17"/>
      <c r="AB156" s="14"/>
      <c r="AC156" s="14"/>
      <c r="AD156" s="14"/>
      <c r="AE156" s="14"/>
      <c r="AF156" s="14"/>
      <c r="AG156" s="14"/>
    </row>
    <row r="157" spans="1:33" ht="102">
      <c r="A157" s="19">
        <v>11</v>
      </c>
      <c r="B157" s="18" t="s">
        <v>2523</v>
      </c>
      <c r="C157" s="21">
        <v>36867</v>
      </c>
      <c r="D157" s="18" t="s">
        <v>5065</v>
      </c>
      <c r="E157" s="17" t="s">
        <v>4513</v>
      </c>
      <c r="F157" s="18" t="s">
        <v>4489</v>
      </c>
      <c r="G157" s="18" t="s">
        <v>5065</v>
      </c>
      <c r="H157" s="544" t="s">
        <v>4575</v>
      </c>
      <c r="I157" s="14"/>
      <c r="J157" s="18" t="s">
        <v>4554</v>
      </c>
      <c r="K157" s="14"/>
      <c r="L157" s="14"/>
      <c r="M157" s="14"/>
      <c r="N157" s="14"/>
      <c r="O157" s="14"/>
      <c r="P157" s="14"/>
      <c r="Q157" s="578"/>
      <c r="R157" s="16" t="s">
        <v>644</v>
      </c>
      <c r="S157" s="25"/>
      <c r="T157" s="14"/>
      <c r="U157" s="540">
        <v>225.05</v>
      </c>
      <c r="V157" s="14"/>
      <c r="W157" s="14"/>
      <c r="X157" s="14"/>
      <c r="Y157" s="14"/>
      <c r="Z157" s="20" t="s">
        <v>4591</v>
      </c>
      <c r="AA157" s="17"/>
      <c r="AB157" s="14"/>
      <c r="AC157" s="14"/>
      <c r="AD157" s="14"/>
      <c r="AE157" s="14"/>
      <c r="AF157" s="14"/>
      <c r="AG157" s="14"/>
    </row>
    <row r="158" spans="1:33" ht="102">
      <c r="A158" s="19">
        <v>12</v>
      </c>
      <c r="B158" s="18" t="s">
        <v>2523</v>
      </c>
      <c r="C158" s="21">
        <v>37166</v>
      </c>
      <c r="D158" s="18" t="s">
        <v>4494</v>
      </c>
      <c r="E158" s="17" t="s">
        <v>4514</v>
      </c>
      <c r="F158" s="18" t="s">
        <v>4489</v>
      </c>
      <c r="G158" s="18" t="s">
        <v>4494</v>
      </c>
      <c r="H158" s="544" t="s">
        <v>4569</v>
      </c>
      <c r="I158" s="14"/>
      <c r="J158" s="18" t="s">
        <v>4551</v>
      </c>
      <c r="K158" s="14"/>
      <c r="L158" s="14"/>
      <c r="M158" s="14"/>
      <c r="N158" s="14"/>
      <c r="O158" s="14"/>
      <c r="P158" s="14"/>
      <c r="Q158" s="578"/>
      <c r="R158" s="16" t="s">
        <v>645</v>
      </c>
      <c r="S158" s="25"/>
      <c r="T158" s="14"/>
      <c r="U158" s="540">
        <v>28.27</v>
      </c>
      <c r="V158" s="14"/>
      <c r="W158" s="14"/>
      <c r="X158" s="14"/>
      <c r="Y158" s="14"/>
      <c r="Z158" s="20" t="s">
        <v>4592</v>
      </c>
      <c r="AA158" s="17"/>
      <c r="AB158" s="14"/>
      <c r="AC158" s="14"/>
      <c r="AD158" s="14"/>
      <c r="AE158" s="14"/>
      <c r="AF158" s="14"/>
      <c r="AG158" s="14"/>
    </row>
    <row r="159" spans="1:33" ht="102">
      <c r="A159" s="19">
        <v>13</v>
      </c>
      <c r="B159" s="18" t="s">
        <v>2523</v>
      </c>
      <c r="C159" s="21">
        <v>37964</v>
      </c>
      <c r="D159" s="18" t="s">
        <v>5066</v>
      </c>
      <c r="E159" s="17" t="s">
        <v>4515</v>
      </c>
      <c r="F159" s="18" t="s">
        <v>4489</v>
      </c>
      <c r="G159" s="18" t="s">
        <v>5066</v>
      </c>
      <c r="H159" s="544" t="s">
        <v>4569</v>
      </c>
      <c r="I159" s="14"/>
      <c r="J159" s="18" t="s">
        <v>4555</v>
      </c>
      <c r="K159" s="14"/>
      <c r="L159" s="14"/>
      <c r="M159" s="14"/>
      <c r="N159" s="14"/>
      <c r="O159" s="14"/>
      <c r="P159" s="14"/>
      <c r="Q159" s="578"/>
      <c r="R159" s="597" t="s">
        <v>637</v>
      </c>
      <c r="S159" s="25"/>
      <c r="T159" s="14"/>
      <c r="U159" s="540">
        <v>70</v>
      </c>
      <c r="V159" s="14"/>
      <c r="W159" s="14"/>
      <c r="X159" s="14"/>
      <c r="Y159" s="14"/>
      <c r="Z159" s="20" t="s">
        <v>4593</v>
      </c>
      <c r="AA159" s="17"/>
      <c r="AB159" s="14"/>
      <c r="AC159" s="14"/>
      <c r="AD159" s="14"/>
      <c r="AE159" s="14"/>
      <c r="AF159" s="14"/>
      <c r="AG159" s="14"/>
    </row>
    <row r="160" spans="1:33" ht="51">
      <c r="A160" s="19">
        <v>14</v>
      </c>
      <c r="B160" s="18" t="s">
        <v>2523</v>
      </c>
      <c r="C160" s="21">
        <v>30820</v>
      </c>
      <c r="D160" s="18" t="s">
        <v>4493</v>
      </c>
      <c r="E160" s="17" t="s">
        <v>5067</v>
      </c>
      <c r="F160" s="18" t="s">
        <v>4489</v>
      </c>
      <c r="G160" s="18" t="s">
        <v>4493</v>
      </c>
      <c r="H160" s="544" t="s">
        <v>4570</v>
      </c>
      <c r="I160" s="14"/>
      <c r="J160" s="18" t="s">
        <v>4548</v>
      </c>
      <c r="K160" s="14"/>
      <c r="L160" s="14"/>
      <c r="M160" s="14"/>
      <c r="N160" s="14"/>
      <c r="O160" s="14"/>
      <c r="P160" s="14"/>
      <c r="Q160" s="578"/>
      <c r="R160" s="16" t="s">
        <v>641</v>
      </c>
      <c r="S160" s="25"/>
      <c r="T160" s="14"/>
      <c r="U160" s="540">
        <v>12.3</v>
      </c>
      <c r="V160" s="14"/>
      <c r="W160" s="14"/>
      <c r="X160" s="14"/>
      <c r="Y160" s="14"/>
      <c r="Z160" s="20" t="s">
        <v>4594</v>
      </c>
      <c r="AA160" s="17"/>
      <c r="AB160" s="14"/>
      <c r="AC160" s="14"/>
      <c r="AD160" s="14"/>
      <c r="AE160" s="14"/>
      <c r="AF160" s="14"/>
      <c r="AG160" s="14"/>
    </row>
    <row r="161" spans="1:33" ht="63.75">
      <c r="A161" s="19">
        <v>15</v>
      </c>
      <c r="B161" s="18" t="s">
        <v>2523</v>
      </c>
      <c r="C161" s="21">
        <v>34360</v>
      </c>
      <c r="D161" s="18" t="s">
        <v>4497</v>
      </c>
      <c r="E161" s="17" t="s">
        <v>4516</v>
      </c>
      <c r="F161" s="18" t="s">
        <v>4489</v>
      </c>
      <c r="G161" s="18" t="s">
        <v>4497</v>
      </c>
      <c r="H161" s="544" t="s">
        <v>4576</v>
      </c>
      <c r="I161" s="14"/>
      <c r="J161" s="18" t="s">
        <v>4556</v>
      </c>
      <c r="K161" s="14"/>
      <c r="L161" s="14"/>
      <c r="M161" s="14"/>
      <c r="N161" s="14"/>
      <c r="O161" s="14"/>
      <c r="P161" s="14"/>
      <c r="Q161" s="14"/>
      <c r="R161" s="16" t="s">
        <v>641</v>
      </c>
      <c r="S161" s="25"/>
      <c r="T161" s="14"/>
      <c r="U161" s="540">
        <v>37.96</v>
      </c>
      <c r="V161" s="14"/>
      <c r="W161" s="14"/>
      <c r="X161" s="14"/>
      <c r="Y161" s="14"/>
      <c r="Z161" s="20" t="s">
        <v>4595</v>
      </c>
      <c r="AA161" s="17"/>
      <c r="AB161" s="14"/>
      <c r="AC161" s="14"/>
      <c r="AD161" s="14"/>
      <c r="AE161" s="14"/>
      <c r="AF161" s="14"/>
      <c r="AG161" s="14"/>
    </row>
    <row r="162" spans="1:33" ht="63.75">
      <c r="A162" s="19">
        <v>16</v>
      </c>
      <c r="B162" s="18" t="s">
        <v>2523</v>
      </c>
      <c r="C162" s="21">
        <v>35044</v>
      </c>
      <c r="D162" s="18" t="s">
        <v>4498</v>
      </c>
      <c r="E162" s="17" t="s">
        <v>4517</v>
      </c>
      <c r="F162" s="18" t="s">
        <v>4489</v>
      </c>
      <c r="G162" s="18" t="s">
        <v>4498</v>
      </c>
      <c r="H162" s="544" t="s">
        <v>4129</v>
      </c>
      <c r="I162" s="14"/>
      <c r="J162" s="18" t="s">
        <v>4557</v>
      </c>
      <c r="K162" s="14"/>
      <c r="L162" s="14"/>
      <c r="M162" s="14"/>
      <c r="N162" s="14"/>
      <c r="O162" s="14"/>
      <c r="P162" s="14"/>
      <c r="Q162" s="14"/>
      <c r="R162" s="16" t="s">
        <v>646</v>
      </c>
      <c r="S162" s="25"/>
      <c r="T162" s="14"/>
      <c r="U162" s="540">
        <v>25.21</v>
      </c>
      <c r="V162" s="14"/>
      <c r="W162" s="14"/>
      <c r="X162" s="14"/>
      <c r="Y162" s="14"/>
      <c r="Z162" s="20" t="s">
        <v>4596</v>
      </c>
      <c r="AA162" s="17"/>
      <c r="AB162" s="14"/>
      <c r="AC162" s="14"/>
      <c r="AD162" s="14"/>
      <c r="AE162" s="14"/>
      <c r="AF162" s="14"/>
      <c r="AG162" s="14"/>
    </row>
    <row r="163" spans="1:33" ht="102">
      <c r="A163" s="19">
        <v>17</v>
      </c>
      <c r="B163" s="18" t="s">
        <v>2523</v>
      </c>
      <c r="C163" s="21">
        <v>37166</v>
      </c>
      <c r="D163" s="18" t="s">
        <v>4497</v>
      </c>
      <c r="E163" s="17" t="s">
        <v>5068</v>
      </c>
      <c r="F163" s="18" t="s">
        <v>4489</v>
      </c>
      <c r="G163" s="18" t="s">
        <v>4497</v>
      </c>
      <c r="H163" s="544" t="s">
        <v>4576</v>
      </c>
      <c r="I163" s="14"/>
      <c r="J163" s="18" t="s">
        <v>4558</v>
      </c>
      <c r="K163" s="14"/>
      <c r="L163" s="14"/>
      <c r="M163" s="14"/>
      <c r="N163" s="14"/>
      <c r="O163" s="14"/>
      <c r="P163" s="14"/>
      <c r="Q163" s="14"/>
      <c r="R163" s="16" t="s">
        <v>645</v>
      </c>
      <c r="S163" s="25"/>
      <c r="T163" s="14"/>
      <c r="U163" s="540">
        <v>159.78</v>
      </c>
      <c r="V163" s="14"/>
      <c r="W163" s="14"/>
      <c r="X163" s="14"/>
      <c r="Y163" s="14"/>
      <c r="Z163" s="20" t="s">
        <v>611</v>
      </c>
      <c r="AA163" s="17"/>
      <c r="AB163" s="14"/>
      <c r="AC163" s="14"/>
      <c r="AD163" s="14"/>
      <c r="AE163" s="14"/>
      <c r="AF163" s="14"/>
      <c r="AG163" s="14"/>
    </row>
    <row r="164" spans="1:33" ht="51">
      <c r="A164" s="19">
        <v>18</v>
      </c>
      <c r="B164" s="18" t="s">
        <v>2523</v>
      </c>
      <c r="C164" s="21">
        <v>30036</v>
      </c>
      <c r="D164" s="18" t="s">
        <v>4493</v>
      </c>
      <c r="E164" s="17" t="s">
        <v>4518</v>
      </c>
      <c r="F164" s="18" t="s">
        <v>4489</v>
      </c>
      <c r="G164" s="18" t="s">
        <v>4493</v>
      </c>
      <c r="H164" s="544" t="s">
        <v>4570</v>
      </c>
      <c r="I164" s="14"/>
      <c r="J164" s="18" t="s">
        <v>4548</v>
      </c>
      <c r="K164" s="14"/>
      <c r="L164" s="14"/>
      <c r="M164" s="14"/>
      <c r="N164" s="14"/>
      <c r="O164" s="14"/>
      <c r="P164" s="14"/>
      <c r="Q164" s="14"/>
      <c r="R164" s="16" t="s">
        <v>649</v>
      </c>
      <c r="S164" s="25"/>
      <c r="T164" s="14"/>
      <c r="U164" s="540">
        <v>15.74</v>
      </c>
      <c r="V164" s="14"/>
      <c r="W164" s="14"/>
      <c r="X164" s="14"/>
      <c r="Y164" s="14"/>
      <c r="Z164" s="20" t="s">
        <v>4597</v>
      </c>
      <c r="AA164" s="17"/>
      <c r="AB164" s="14"/>
      <c r="AC164" s="14"/>
      <c r="AD164" s="14"/>
      <c r="AE164" s="14"/>
      <c r="AF164" s="14"/>
      <c r="AG164" s="14"/>
    </row>
    <row r="165" spans="1:33" ht="51">
      <c r="A165" s="19">
        <v>19</v>
      </c>
      <c r="B165" s="18" t="s">
        <v>2523</v>
      </c>
      <c r="C165" s="21">
        <v>20646</v>
      </c>
      <c r="D165" s="18" t="s">
        <v>4499</v>
      </c>
      <c r="E165" s="17" t="s">
        <v>4519</v>
      </c>
      <c r="F165" s="18" t="s">
        <v>4489</v>
      </c>
      <c r="G165" s="18" t="s">
        <v>4499</v>
      </c>
      <c r="H165" s="544" t="s">
        <v>4577</v>
      </c>
      <c r="I165" s="14"/>
      <c r="J165" s="18" t="s">
        <v>4499</v>
      </c>
      <c r="K165" s="14"/>
      <c r="L165" s="14"/>
      <c r="M165" s="14"/>
      <c r="N165" s="14"/>
      <c r="O165" s="14"/>
      <c r="P165" s="14"/>
      <c r="Q165" s="14"/>
      <c r="R165" s="16" t="s">
        <v>641</v>
      </c>
      <c r="S165" s="25"/>
      <c r="T165" s="14"/>
      <c r="U165" s="540">
        <v>12.32</v>
      </c>
      <c r="V165" s="14"/>
      <c r="W165" s="14"/>
      <c r="X165" s="14"/>
      <c r="Y165" s="14"/>
      <c r="Z165" s="20" t="s">
        <v>4598</v>
      </c>
      <c r="AA165" s="17"/>
      <c r="AB165" s="14"/>
      <c r="AC165" s="14"/>
      <c r="AD165" s="14"/>
      <c r="AE165" s="14"/>
      <c r="AF165" s="14"/>
      <c r="AG165" s="14"/>
    </row>
    <row r="166" spans="1:33" ht="102">
      <c r="A166" s="19">
        <v>20</v>
      </c>
      <c r="B166" s="18" t="s">
        <v>2523</v>
      </c>
      <c r="C166" s="21">
        <v>37285</v>
      </c>
      <c r="D166" s="18" t="s">
        <v>4500</v>
      </c>
      <c r="E166" s="17" t="s">
        <v>4520</v>
      </c>
      <c r="F166" s="18" t="s">
        <v>4489</v>
      </c>
      <c r="G166" s="18" t="s">
        <v>4500</v>
      </c>
      <c r="H166" s="544" t="s">
        <v>4578</v>
      </c>
      <c r="I166" s="14"/>
      <c r="J166" s="18" t="s">
        <v>4559</v>
      </c>
      <c r="K166" s="14"/>
      <c r="L166" s="14"/>
      <c r="M166" s="14"/>
      <c r="N166" s="14"/>
      <c r="O166" s="14"/>
      <c r="P166" s="14"/>
      <c r="Q166" s="14"/>
      <c r="R166" s="16" t="s">
        <v>637</v>
      </c>
      <c r="S166" s="25"/>
      <c r="T166" s="14"/>
      <c r="U166" s="540">
        <v>26.22</v>
      </c>
      <c r="V166" s="14"/>
      <c r="W166" s="14"/>
      <c r="X166" s="14"/>
      <c r="Y166" s="14"/>
      <c r="Z166" s="20" t="s">
        <v>4599</v>
      </c>
      <c r="AA166" s="17"/>
      <c r="AB166" s="14"/>
      <c r="AC166" s="14"/>
      <c r="AD166" s="14"/>
      <c r="AE166" s="14"/>
      <c r="AF166" s="14"/>
      <c r="AG166" s="14"/>
    </row>
    <row r="167" spans="1:33" ht="51">
      <c r="A167" s="19">
        <v>21</v>
      </c>
      <c r="B167" s="18" t="s">
        <v>2523</v>
      </c>
      <c r="C167" s="21">
        <v>35636</v>
      </c>
      <c r="D167" s="18" t="s">
        <v>4501</v>
      </c>
      <c r="E167" s="17" t="s">
        <v>4521</v>
      </c>
      <c r="F167" s="18" t="s">
        <v>4489</v>
      </c>
      <c r="G167" s="18" t="s">
        <v>4501</v>
      </c>
      <c r="H167" s="544" t="s">
        <v>4579</v>
      </c>
      <c r="I167" s="14"/>
      <c r="J167" s="18" t="s">
        <v>4560</v>
      </c>
      <c r="K167" s="14"/>
      <c r="L167" s="14"/>
      <c r="M167" s="14"/>
      <c r="N167" s="14"/>
      <c r="O167" s="14"/>
      <c r="P167" s="14"/>
      <c r="Q167" s="14"/>
      <c r="R167" s="16" t="s">
        <v>647</v>
      </c>
      <c r="S167" s="25"/>
      <c r="T167" s="14"/>
      <c r="U167" s="540">
        <v>182.39</v>
      </c>
      <c r="V167" s="14"/>
      <c r="W167" s="14"/>
      <c r="X167" s="14"/>
      <c r="Y167" s="14"/>
      <c r="Z167" s="20" t="s">
        <v>4600</v>
      </c>
      <c r="AA167" s="17"/>
      <c r="AB167" s="14"/>
      <c r="AC167" s="14"/>
      <c r="AD167" s="14"/>
      <c r="AE167" s="14"/>
      <c r="AF167" s="14"/>
      <c r="AG167" s="14"/>
    </row>
    <row r="168" spans="1:33" ht="51">
      <c r="A168" s="19">
        <v>22</v>
      </c>
      <c r="B168" s="18" t="s">
        <v>2523</v>
      </c>
      <c r="C168" s="21">
        <v>22672</v>
      </c>
      <c r="D168" s="18" t="s">
        <v>4502</v>
      </c>
      <c r="E168" s="17" t="s">
        <v>4522</v>
      </c>
      <c r="F168" s="18" t="s">
        <v>4489</v>
      </c>
      <c r="G168" s="18" t="s">
        <v>4502</v>
      </c>
      <c r="H168" s="544" t="s">
        <v>4574</v>
      </c>
      <c r="I168" s="14"/>
      <c r="J168" s="18" t="s">
        <v>4561</v>
      </c>
      <c r="K168" s="14"/>
      <c r="L168" s="14"/>
      <c r="M168" s="14"/>
      <c r="N168" s="14"/>
      <c r="O168" s="14"/>
      <c r="P168" s="14"/>
      <c r="Q168" s="14"/>
      <c r="R168" s="16" t="s">
        <v>641</v>
      </c>
      <c r="S168" s="25"/>
      <c r="T168" s="14"/>
      <c r="U168" s="540">
        <v>21.91</v>
      </c>
      <c r="V168" s="14"/>
      <c r="W168" s="14"/>
      <c r="X168" s="14"/>
      <c r="Y168" s="14"/>
      <c r="Z168" s="20" t="s">
        <v>5069</v>
      </c>
      <c r="AA168" s="17"/>
      <c r="AB168" s="14"/>
      <c r="AC168" s="14"/>
      <c r="AD168" s="14"/>
      <c r="AE168" s="14"/>
      <c r="AF168" s="14"/>
      <c r="AG168" s="14"/>
    </row>
    <row r="169" spans="1:33" ht="89.25">
      <c r="A169" s="19">
        <v>23</v>
      </c>
      <c r="B169" s="18" t="s">
        <v>2523</v>
      </c>
      <c r="C169" s="21">
        <v>36292</v>
      </c>
      <c r="D169" s="18" t="s">
        <v>4503</v>
      </c>
      <c r="E169" s="17" t="s">
        <v>4523</v>
      </c>
      <c r="F169" s="18" t="s">
        <v>4489</v>
      </c>
      <c r="G169" s="18" t="s">
        <v>4503</v>
      </c>
      <c r="H169" s="544" t="s">
        <v>4129</v>
      </c>
      <c r="I169" s="14"/>
      <c r="J169" s="18" t="s">
        <v>4562</v>
      </c>
      <c r="K169" s="14"/>
      <c r="L169" s="14"/>
      <c r="M169" s="14"/>
      <c r="N169" s="14"/>
      <c r="O169" s="14"/>
      <c r="P169" s="14"/>
      <c r="Q169" s="14"/>
      <c r="R169" s="16" t="s">
        <v>650</v>
      </c>
      <c r="S169" s="25"/>
      <c r="T169" s="14"/>
      <c r="U169" s="540">
        <v>23.8186</v>
      </c>
      <c r="V169" s="14"/>
      <c r="W169" s="14"/>
      <c r="X169" s="14"/>
      <c r="Y169" s="14"/>
      <c r="Z169" s="20" t="s">
        <v>4601</v>
      </c>
      <c r="AA169" s="17"/>
      <c r="AB169" s="14"/>
      <c r="AC169" s="14"/>
      <c r="AD169" s="14"/>
      <c r="AE169" s="14"/>
      <c r="AF169" s="14"/>
      <c r="AG169" s="14"/>
    </row>
    <row r="170" spans="1:33" ht="102">
      <c r="A170" s="19">
        <v>24</v>
      </c>
      <c r="B170" s="18" t="s">
        <v>2523</v>
      </c>
      <c r="C170" s="21">
        <v>37174</v>
      </c>
      <c r="D170" s="18" t="s">
        <v>4504</v>
      </c>
      <c r="E170" s="17" t="s">
        <v>5070</v>
      </c>
      <c r="F170" s="18" t="s">
        <v>4489</v>
      </c>
      <c r="G170" s="18" t="s">
        <v>4504</v>
      </c>
      <c r="H170" s="544" t="s">
        <v>4579</v>
      </c>
      <c r="I170" s="14"/>
      <c r="J170" s="18" t="s">
        <v>4563</v>
      </c>
      <c r="K170" s="14"/>
      <c r="L170" s="14"/>
      <c r="M170" s="14"/>
      <c r="N170" s="14"/>
      <c r="O170" s="14"/>
      <c r="P170" s="14"/>
      <c r="Q170" s="14"/>
      <c r="R170" s="16" t="s">
        <v>645</v>
      </c>
      <c r="S170" s="25"/>
      <c r="T170" s="14"/>
      <c r="U170" s="540">
        <v>14.8</v>
      </c>
      <c r="V170" s="14"/>
      <c r="W170" s="14"/>
      <c r="X170" s="14"/>
      <c r="Y170" s="14"/>
      <c r="Z170" s="20" t="s">
        <v>612</v>
      </c>
      <c r="AA170" s="17"/>
      <c r="AB170" s="14"/>
      <c r="AC170" s="14"/>
      <c r="AD170" s="14"/>
      <c r="AE170" s="14"/>
      <c r="AF170" s="14"/>
      <c r="AG170" s="14"/>
    </row>
    <row r="171" spans="1:33" ht="51">
      <c r="A171" s="19">
        <v>25</v>
      </c>
      <c r="B171" s="18" t="s">
        <v>2523</v>
      </c>
      <c r="C171" s="21">
        <v>23127</v>
      </c>
      <c r="D171" s="18" t="s">
        <v>4491</v>
      </c>
      <c r="E171" s="17" t="s">
        <v>4524</v>
      </c>
      <c r="F171" s="18" t="s">
        <v>4489</v>
      </c>
      <c r="G171" s="18" t="s">
        <v>4491</v>
      </c>
      <c r="H171" s="544" t="s">
        <v>4569</v>
      </c>
      <c r="I171" s="14"/>
      <c r="J171" s="18" t="s">
        <v>4564</v>
      </c>
      <c r="K171" s="14"/>
      <c r="L171" s="14"/>
      <c r="M171" s="14"/>
      <c r="N171" s="14"/>
      <c r="O171" s="14"/>
      <c r="P171" s="14"/>
      <c r="Q171" s="14"/>
      <c r="R171" s="16" t="s">
        <v>641</v>
      </c>
      <c r="S171" s="25"/>
      <c r="T171" s="14"/>
      <c r="U171" s="540">
        <v>4.46</v>
      </c>
      <c r="V171" s="14"/>
      <c r="W171" s="14"/>
      <c r="X171" s="14"/>
      <c r="Y171" s="14"/>
      <c r="Z171" s="20" t="s">
        <v>4602</v>
      </c>
      <c r="AA171" s="17"/>
      <c r="AB171" s="14"/>
      <c r="AC171" s="14"/>
      <c r="AD171" s="14"/>
      <c r="AE171" s="14"/>
      <c r="AF171" s="14"/>
      <c r="AG171" s="14"/>
    </row>
    <row r="172" spans="1:33" ht="63.75">
      <c r="A172" s="19">
        <v>26</v>
      </c>
      <c r="B172" s="18" t="s">
        <v>2523</v>
      </c>
      <c r="C172" s="21">
        <v>33203</v>
      </c>
      <c r="D172" s="18" t="s">
        <v>4504</v>
      </c>
      <c r="E172" s="17" t="s">
        <v>5071</v>
      </c>
      <c r="F172" s="18" t="s">
        <v>4489</v>
      </c>
      <c r="G172" s="18" t="s">
        <v>4504</v>
      </c>
      <c r="H172" s="544" t="s">
        <v>4579</v>
      </c>
      <c r="I172" s="14"/>
      <c r="J172" s="18" t="s">
        <v>4565</v>
      </c>
      <c r="K172" s="14"/>
      <c r="L172" s="14"/>
      <c r="M172" s="14"/>
      <c r="N172" s="14"/>
      <c r="O172" s="14"/>
      <c r="P172" s="14"/>
      <c r="Q172" s="14"/>
      <c r="R172" s="16" t="s">
        <v>651</v>
      </c>
      <c r="S172" s="25"/>
      <c r="T172" s="14"/>
      <c r="U172" s="540">
        <v>16.04</v>
      </c>
      <c r="V172" s="14"/>
      <c r="W172" s="14"/>
      <c r="X172" s="14"/>
      <c r="Y172" s="14"/>
      <c r="Z172" s="20" t="s">
        <v>4603</v>
      </c>
      <c r="AA172" s="17"/>
      <c r="AB172" s="14"/>
      <c r="AC172" s="14"/>
      <c r="AD172" s="14"/>
      <c r="AE172" s="14"/>
      <c r="AF172" s="14"/>
      <c r="AG172" s="14"/>
    </row>
    <row r="173" spans="1:33" ht="102">
      <c r="A173" s="19">
        <v>27</v>
      </c>
      <c r="B173" s="18" t="s">
        <v>2523</v>
      </c>
      <c r="C173" s="21">
        <v>37166</v>
      </c>
      <c r="D173" s="18" t="s">
        <v>4505</v>
      </c>
      <c r="E173" s="17" t="s">
        <v>4525</v>
      </c>
      <c r="F173" s="18" t="s">
        <v>4489</v>
      </c>
      <c r="G173" s="18" t="s">
        <v>4505</v>
      </c>
      <c r="H173" s="544" t="s">
        <v>4580</v>
      </c>
      <c r="I173" s="14"/>
      <c r="J173" s="18" t="s">
        <v>4566</v>
      </c>
      <c r="K173" s="14"/>
      <c r="L173" s="14"/>
      <c r="M173" s="14"/>
      <c r="N173" s="14"/>
      <c r="O173" s="14"/>
      <c r="P173" s="14"/>
      <c r="Q173" s="14"/>
      <c r="R173" s="16" t="s">
        <v>648</v>
      </c>
      <c r="S173" s="25"/>
      <c r="T173" s="14"/>
      <c r="U173" s="540">
        <v>12.88</v>
      </c>
      <c r="V173" s="14"/>
      <c r="W173" s="14"/>
      <c r="X173" s="14"/>
      <c r="Y173" s="14"/>
      <c r="Z173" s="20" t="s">
        <v>613</v>
      </c>
      <c r="AA173" s="17"/>
      <c r="AB173" s="14"/>
      <c r="AC173" s="14"/>
      <c r="AD173" s="14"/>
      <c r="AE173" s="14"/>
      <c r="AF173" s="14"/>
      <c r="AG173" s="14"/>
    </row>
    <row r="174" spans="1:33" ht="64.5" thickBot="1">
      <c r="A174" s="545">
        <v>28</v>
      </c>
      <c r="B174" s="223" t="s">
        <v>2523</v>
      </c>
      <c r="C174" s="554">
        <v>34334</v>
      </c>
      <c r="D174" s="223" t="s">
        <v>4492</v>
      </c>
      <c r="E174" s="371" t="s">
        <v>4526</v>
      </c>
      <c r="F174" s="223" t="s">
        <v>4489</v>
      </c>
      <c r="G174" s="223" t="s">
        <v>4492</v>
      </c>
      <c r="H174" s="555" t="s">
        <v>4567</v>
      </c>
      <c r="I174" s="547"/>
      <c r="J174" s="223" t="s">
        <v>966</v>
      </c>
      <c r="K174" s="547"/>
      <c r="L174" s="547"/>
      <c r="M174" s="547"/>
      <c r="N174" s="547"/>
      <c r="O174" s="547"/>
      <c r="P174" s="547"/>
      <c r="Q174" s="547"/>
      <c r="R174" s="548" t="s">
        <v>652</v>
      </c>
      <c r="S174" s="556"/>
      <c r="T174" s="547"/>
      <c r="U174" s="549">
        <v>250.02</v>
      </c>
      <c r="V174" s="547"/>
      <c r="W174" s="547"/>
      <c r="X174" s="547"/>
      <c r="Y174" s="547"/>
      <c r="Z174" s="583" t="s">
        <v>4604</v>
      </c>
      <c r="AA174" s="371"/>
      <c r="AB174" s="547"/>
      <c r="AC174" s="547"/>
      <c r="AD174" s="547"/>
      <c r="AE174" s="547"/>
      <c r="AF174" s="547"/>
      <c r="AG174" s="547"/>
    </row>
    <row r="175" spans="1:33" ht="409.5" thickBot="1">
      <c r="A175" s="550">
        <v>1</v>
      </c>
      <c r="B175" s="364" t="s">
        <v>2523</v>
      </c>
      <c r="C175" s="551">
        <v>1959</v>
      </c>
      <c r="D175" s="364" t="s">
        <v>4606</v>
      </c>
      <c r="E175" s="363" t="s">
        <v>4632</v>
      </c>
      <c r="F175" s="364" t="s">
        <v>3653</v>
      </c>
      <c r="G175" s="550" t="s">
        <v>4619</v>
      </c>
      <c r="H175" s="552"/>
      <c r="I175" s="552"/>
      <c r="J175" s="552"/>
      <c r="K175" s="552"/>
      <c r="L175" s="552"/>
      <c r="M175" s="552"/>
      <c r="N175" s="552"/>
      <c r="O175" s="552"/>
      <c r="P175" s="552"/>
      <c r="Q175" s="552"/>
      <c r="R175" s="548" t="s">
        <v>653</v>
      </c>
      <c r="S175" s="552"/>
      <c r="T175" s="552"/>
      <c r="U175" s="553">
        <v>442</v>
      </c>
      <c r="V175" s="552"/>
      <c r="W175" s="552"/>
      <c r="X175" s="552"/>
      <c r="Y175" s="552"/>
      <c r="Z175" s="587" t="s">
        <v>5430</v>
      </c>
      <c r="AA175" s="363"/>
      <c r="AB175" s="552"/>
      <c r="AC175" s="552"/>
      <c r="AD175" s="552"/>
      <c r="AE175" s="552"/>
      <c r="AF175" s="552"/>
      <c r="AG175" s="552"/>
    </row>
    <row r="176" spans="1:33" ht="409.5">
      <c r="A176" s="19">
        <v>2</v>
      </c>
      <c r="B176" s="18" t="s">
        <v>2523</v>
      </c>
      <c r="C176" s="539">
        <v>1959</v>
      </c>
      <c r="D176" s="18" t="s">
        <v>4607</v>
      </c>
      <c r="E176" s="17" t="s">
        <v>5072</v>
      </c>
      <c r="F176" s="18" t="s">
        <v>3653</v>
      </c>
      <c r="G176" s="19" t="s">
        <v>4620</v>
      </c>
      <c r="H176" s="14"/>
      <c r="I176" s="14"/>
      <c r="J176" s="14"/>
      <c r="K176" s="14"/>
      <c r="L176" s="14"/>
      <c r="M176" s="14"/>
      <c r="N176" s="14"/>
      <c r="O176" s="14"/>
      <c r="P176" s="14"/>
      <c r="Q176" s="14"/>
      <c r="R176" s="17" t="s">
        <v>654</v>
      </c>
      <c r="S176" s="14"/>
      <c r="T176" s="14"/>
      <c r="U176" s="540">
        <v>379</v>
      </c>
      <c r="V176" s="14"/>
      <c r="W176" s="14"/>
      <c r="X176" s="14"/>
      <c r="Y176" s="14"/>
      <c r="Z176" s="588" t="s">
        <v>5430</v>
      </c>
      <c r="AA176" s="17"/>
      <c r="AB176" s="14"/>
      <c r="AC176" s="14"/>
      <c r="AD176" s="14"/>
      <c r="AE176" s="14"/>
      <c r="AF176" s="14"/>
      <c r="AG176" s="14"/>
    </row>
    <row r="177" spans="1:33" ht="409.5">
      <c r="A177" s="19">
        <v>3</v>
      </c>
      <c r="B177" s="18" t="s">
        <v>2523</v>
      </c>
      <c r="C177" s="539">
        <v>1990</v>
      </c>
      <c r="D177" s="18" t="s">
        <v>4608</v>
      </c>
      <c r="E177" s="17" t="s">
        <v>4633</v>
      </c>
      <c r="F177" s="18" t="s">
        <v>3653</v>
      </c>
      <c r="G177" s="19" t="s">
        <v>4621</v>
      </c>
      <c r="H177" s="14"/>
      <c r="I177" s="14"/>
      <c r="J177" s="14"/>
      <c r="K177" s="14"/>
      <c r="L177" s="14"/>
      <c r="M177" s="14"/>
      <c r="N177" s="14"/>
      <c r="O177" s="14"/>
      <c r="P177" s="14"/>
      <c r="Q177" s="14"/>
      <c r="R177" s="17" t="s">
        <v>654</v>
      </c>
      <c r="S177" s="14"/>
      <c r="T177" s="14"/>
      <c r="U177" s="540">
        <v>491</v>
      </c>
      <c r="V177" s="14"/>
      <c r="W177" s="14"/>
      <c r="X177" s="14"/>
      <c r="Y177" s="14"/>
      <c r="Z177" s="588" t="s">
        <v>5430</v>
      </c>
      <c r="AA177" s="17"/>
      <c r="AB177" s="14"/>
      <c r="AC177" s="14"/>
      <c r="AD177" s="14"/>
      <c r="AE177" s="14"/>
      <c r="AF177" s="14"/>
      <c r="AG177" s="14"/>
    </row>
    <row r="178" spans="1:33" ht="127.5">
      <c r="A178" s="19">
        <v>4</v>
      </c>
      <c r="B178" s="18" t="s">
        <v>2523</v>
      </c>
      <c r="C178" s="539">
        <v>2001</v>
      </c>
      <c r="D178" s="18" t="s">
        <v>4609</v>
      </c>
      <c r="E178" s="17" t="s">
        <v>4634</v>
      </c>
      <c r="F178" s="18" t="s">
        <v>3653</v>
      </c>
      <c r="G178" s="19" t="s">
        <v>4622</v>
      </c>
      <c r="H178" s="14"/>
      <c r="I178" s="14"/>
      <c r="J178" s="14"/>
      <c r="K178" s="14"/>
      <c r="L178" s="14"/>
      <c r="M178" s="14"/>
      <c r="N178" s="14"/>
      <c r="O178" s="14"/>
      <c r="P178" s="14"/>
      <c r="Q178" s="14"/>
      <c r="R178" s="17" t="s">
        <v>654</v>
      </c>
      <c r="S178" s="14"/>
      <c r="T178" s="14"/>
      <c r="U178" s="540">
        <v>529</v>
      </c>
      <c r="V178" s="14"/>
      <c r="W178" s="14"/>
      <c r="X178" s="14"/>
      <c r="Y178" s="14"/>
      <c r="Z178" s="593" t="s">
        <v>5430</v>
      </c>
      <c r="AA178" s="17"/>
      <c r="AB178" s="14"/>
      <c r="AC178" s="14"/>
      <c r="AD178" s="14"/>
      <c r="AE178" s="14"/>
      <c r="AF178" s="14"/>
      <c r="AG178" s="14"/>
    </row>
    <row r="179" spans="1:33" ht="409.5">
      <c r="A179" s="19">
        <v>5</v>
      </c>
      <c r="B179" s="18" t="s">
        <v>2523</v>
      </c>
      <c r="C179" s="539">
        <v>1954</v>
      </c>
      <c r="D179" s="18" t="s">
        <v>4610</v>
      </c>
      <c r="E179" s="17" t="s">
        <v>5073</v>
      </c>
      <c r="F179" s="18" t="s">
        <v>3653</v>
      </c>
      <c r="G179" s="19" t="s">
        <v>4623</v>
      </c>
      <c r="H179" s="14"/>
      <c r="I179" s="14"/>
      <c r="J179" s="14"/>
      <c r="K179" s="14"/>
      <c r="L179" s="14"/>
      <c r="M179" s="14"/>
      <c r="N179" s="14"/>
      <c r="O179" s="14"/>
      <c r="P179" s="14"/>
      <c r="Q179" s="14"/>
      <c r="R179" s="17" t="s">
        <v>654</v>
      </c>
      <c r="S179" s="14"/>
      <c r="T179" s="14"/>
      <c r="U179" s="540">
        <v>645</v>
      </c>
      <c r="V179" s="14"/>
      <c r="W179" s="14"/>
      <c r="X179" s="14"/>
      <c r="Y179" s="14"/>
      <c r="Z179" s="593" t="s">
        <v>5430</v>
      </c>
      <c r="AA179" s="17"/>
      <c r="AB179" s="14"/>
      <c r="AC179" s="14"/>
      <c r="AD179" s="14"/>
      <c r="AE179" s="14"/>
      <c r="AF179" s="14"/>
      <c r="AG179" s="14"/>
    </row>
    <row r="180" spans="1:33" ht="331.5">
      <c r="A180" s="19">
        <v>6</v>
      </c>
      <c r="B180" s="18" t="s">
        <v>2523</v>
      </c>
      <c r="C180" s="539">
        <v>1965</v>
      </c>
      <c r="D180" s="18" t="s">
        <v>4611</v>
      </c>
      <c r="E180" s="17" t="s">
        <v>4635</v>
      </c>
      <c r="F180" s="18" t="s">
        <v>3653</v>
      </c>
      <c r="G180" s="19" t="s">
        <v>4624</v>
      </c>
      <c r="H180" s="14"/>
      <c r="I180" s="14"/>
      <c r="J180" s="14"/>
      <c r="K180" s="14"/>
      <c r="L180" s="14"/>
      <c r="M180" s="14"/>
      <c r="N180" s="14"/>
      <c r="O180" s="14"/>
      <c r="P180" s="14"/>
      <c r="Q180" s="14"/>
      <c r="R180" s="17" t="s">
        <v>4631</v>
      </c>
      <c r="S180" s="14"/>
      <c r="T180" s="14"/>
      <c r="U180" s="540">
        <v>72</v>
      </c>
      <c r="V180" s="14"/>
      <c r="W180" s="14"/>
      <c r="X180" s="14"/>
      <c r="Y180" s="14"/>
      <c r="Z180" s="593" t="s">
        <v>5430</v>
      </c>
      <c r="AA180" s="17"/>
      <c r="AB180" s="14"/>
      <c r="AC180" s="14"/>
      <c r="AD180" s="14"/>
      <c r="AE180" s="14"/>
      <c r="AF180" s="14"/>
      <c r="AG180" s="14"/>
    </row>
    <row r="181" spans="1:33" ht="409.5">
      <c r="A181" s="19">
        <v>7</v>
      </c>
      <c r="B181" s="18" t="s">
        <v>2523</v>
      </c>
      <c r="C181" s="539">
        <v>1967</v>
      </c>
      <c r="D181" s="18" t="s">
        <v>4612</v>
      </c>
      <c r="E181" s="17" t="s">
        <v>4636</v>
      </c>
      <c r="F181" s="18" t="s">
        <v>3653</v>
      </c>
      <c r="G181" s="19" t="s">
        <v>4625</v>
      </c>
      <c r="H181" s="14"/>
      <c r="I181" s="14"/>
      <c r="J181" s="14"/>
      <c r="K181" s="14"/>
      <c r="L181" s="14"/>
      <c r="M181" s="14"/>
      <c r="N181" s="14"/>
      <c r="O181" s="14"/>
      <c r="P181" s="14"/>
      <c r="Q181" s="14"/>
      <c r="R181" s="17" t="s">
        <v>654</v>
      </c>
      <c r="S181" s="14"/>
      <c r="T181" s="14"/>
      <c r="U181" s="540">
        <v>604</v>
      </c>
      <c r="V181" s="14"/>
      <c r="W181" s="14"/>
      <c r="X181" s="14"/>
      <c r="Y181" s="14"/>
      <c r="Z181" s="593" t="s">
        <v>5430</v>
      </c>
      <c r="AA181" s="17"/>
      <c r="AB181" s="14"/>
      <c r="AC181" s="14"/>
      <c r="AD181" s="14"/>
      <c r="AE181" s="14"/>
      <c r="AF181" s="14"/>
      <c r="AG181" s="14"/>
    </row>
    <row r="182" spans="1:33" ht="357">
      <c r="A182" s="19">
        <v>8</v>
      </c>
      <c r="B182" s="18" t="s">
        <v>2523</v>
      </c>
      <c r="C182" s="539">
        <v>1990</v>
      </c>
      <c r="D182" s="18" t="s">
        <v>4613</v>
      </c>
      <c r="E182" s="17" t="s">
        <v>5074</v>
      </c>
      <c r="F182" s="18" t="s">
        <v>3653</v>
      </c>
      <c r="G182" s="19" t="s">
        <v>4626</v>
      </c>
      <c r="H182" s="14"/>
      <c r="I182" s="14"/>
      <c r="J182" s="14"/>
      <c r="K182" s="14"/>
      <c r="L182" s="14"/>
      <c r="M182" s="14"/>
      <c r="N182" s="14"/>
      <c r="O182" s="14"/>
      <c r="P182" s="14"/>
      <c r="Q182" s="14"/>
      <c r="R182" s="17" t="s">
        <v>654</v>
      </c>
      <c r="S182" s="14"/>
      <c r="T182" s="14"/>
      <c r="U182" s="540">
        <v>14311</v>
      </c>
      <c r="V182" s="14"/>
      <c r="W182" s="14"/>
      <c r="X182" s="14"/>
      <c r="Y182" s="14"/>
      <c r="Z182" s="593" t="s">
        <v>5430</v>
      </c>
      <c r="AA182" s="17"/>
      <c r="AB182" s="14"/>
      <c r="AC182" s="14"/>
      <c r="AD182" s="14"/>
      <c r="AE182" s="14"/>
      <c r="AF182" s="14"/>
      <c r="AG182" s="14"/>
    </row>
    <row r="183" spans="1:33" ht="331.5">
      <c r="A183" s="19">
        <v>9</v>
      </c>
      <c r="B183" s="18" t="s">
        <v>2523</v>
      </c>
      <c r="C183" s="539">
        <v>1963</v>
      </c>
      <c r="D183" s="18" t="s">
        <v>4614</v>
      </c>
      <c r="E183" s="17" t="s">
        <v>4637</v>
      </c>
      <c r="F183" s="18" t="s">
        <v>3653</v>
      </c>
      <c r="G183" s="19" t="s">
        <v>4627</v>
      </c>
      <c r="H183" s="14"/>
      <c r="I183" s="14"/>
      <c r="J183" s="14"/>
      <c r="K183" s="14"/>
      <c r="L183" s="14"/>
      <c r="M183" s="14"/>
      <c r="N183" s="14"/>
      <c r="O183" s="14"/>
      <c r="P183" s="14"/>
      <c r="Q183" s="14"/>
      <c r="R183" s="17" t="s">
        <v>654</v>
      </c>
      <c r="S183" s="14"/>
      <c r="T183" s="14"/>
      <c r="U183" s="540">
        <v>471</v>
      </c>
      <c r="V183" s="14"/>
      <c r="W183" s="14"/>
      <c r="X183" s="14"/>
      <c r="Y183" s="14"/>
      <c r="Z183" s="593" t="s">
        <v>5430</v>
      </c>
      <c r="AA183" s="17"/>
      <c r="AB183" s="14"/>
      <c r="AC183" s="14"/>
      <c r="AD183" s="14"/>
      <c r="AE183" s="14"/>
      <c r="AF183" s="14"/>
      <c r="AG183" s="14"/>
    </row>
    <row r="184" spans="1:33" ht="409.5">
      <c r="A184" s="19">
        <v>10</v>
      </c>
      <c r="B184" s="18" t="s">
        <v>2523</v>
      </c>
      <c r="C184" s="539">
        <v>1959</v>
      </c>
      <c r="D184" s="18" t="s">
        <v>4615</v>
      </c>
      <c r="E184" s="17" t="s">
        <v>4638</v>
      </c>
      <c r="F184" s="18" t="s">
        <v>3653</v>
      </c>
      <c r="G184" s="19" t="s">
        <v>4628</v>
      </c>
      <c r="H184" s="14"/>
      <c r="I184" s="14"/>
      <c r="J184" s="14"/>
      <c r="K184" s="14"/>
      <c r="L184" s="14"/>
      <c r="M184" s="14"/>
      <c r="N184" s="14"/>
      <c r="O184" s="14"/>
      <c r="P184" s="14"/>
      <c r="Q184" s="18"/>
      <c r="R184" s="17" t="s">
        <v>654</v>
      </c>
      <c r="S184" s="14"/>
      <c r="T184" s="14"/>
      <c r="U184" s="540">
        <v>684</v>
      </c>
      <c r="V184" s="14"/>
      <c r="W184" s="14"/>
      <c r="X184" s="14"/>
      <c r="Y184" s="14"/>
      <c r="Z184" s="593" t="s">
        <v>5430</v>
      </c>
      <c r="AA184" s="17"/>
      <c r="AB184" s="14"/>
      <c r="AC184" s="14"/>
      <c r="AD184" s="14"/>
      <c r="AE184" s="14"/>
      <c r="AF184" s="14"/>
      <c r="AG184" s="14"/>
    </row>
    <row r="185" spans="1:33" ht="331.5">
      <c r="A185" s="19">
        <v>11</v>
      </c>
      <c r="B185" s="18" t="s">
        <v>2523</v>
      </c>
      <c r="C185" s="539">
        <v>1963</v>
      </c>
      <c r="D185" s="18" t="s">
        <v>4616</v>
      </c>
      <c r="E185" s="17" t="s">
        <v>4639</v>
      </c>
      <c r="F185" s="18" t="s">
        <v>3653</v>
      </c>
      <c r="G185" s="19" t="s">
        <v>4629</v>
      </c>
      <c r="H185" s="14"/>
      <c r="I185" s="14"/>
      <c r="J185" s="14"/>
      <c r="K185" s="14"/>
      <c r="L185" s="14"/>
      <c r="M185" s="14"/>
      <c r="N185" s="14"/>
      <c r="O185" s="14"/>
      <c r="P185" s="14"/>
      <c r="Q185" s="18"/>
      <c r="R185" s="17" t="s">
        <v>654</v>
      </c>
      <c r="S185" s="14"/>
      <c r="T185" s="14"/>
      <c r="U185" s="540">
        <v>358</v>
      </c>
      <c r="V185" s="14"/>
      <c r="W185" s="14"/>
      <c r="X185" s="14"/>
      <c r="Y185" s="14"/>
      <c r="Z185" s="593" t="s">
        <v>5430</v>
      </c>
      <c r="AA185" s="17"/>
      <c r="AB185" s="14"/>
      <c r="AC185" s="14"/>
      <c r="AD185" s="14"/>
      <c r="AE185" s="14"/>
      <c r="AF185" s="14"/>
      <c r="AG185" s="14"/>
    </row>
    <row r="186" spans="1:33" ht="409.5">
      <c r="A186" s="19">
        <v>12</v>
      </c>
      <c r="B186" s="18" t="s">
        <v>2523</v>
      </c>
      <c r="C186" s="539">
        <v>1998</v>
      </c>
      <c r="D186" s="18" t="s">
        <v>4617</v>
      </c>
      <c r="E186" s="17" t="s">
        <v>4640</v>
      </c>
      <c r="F186" s="18" t="s">
        <v>3653</v>
      </c>
      <c r="G186" s="19" t="s">
        <v>4621</v>
      </c>
      <c r="H186" s="14"/>
      <c r="I186" s="14"/>
      <c r="J186" s="14"/>
      <c r="K186" s="14"/>
      <c r="L186" s="14"/>
      <c r="M186" s="14"/>
      <c r="N186" s="14"/>
      <c r="O186" s="14"/>
      <c r="P186" s="14"/>
      <c r="Q186" s="18"/>
      <c r="R186" s="17" t="s">
        <v>654</v>
      </c>
      <c r="S186" s="14"/>
      <c r="T186" s="14"/>
      <c r="U186" s="540">
        <v>86</v>
      </c>
      <c r="V186" s="14"/>
      <c r="W186" s="14"/>
      <c r="X186" s="14"/>
      <c r="Y186" s="14"/>
      <c r="Z186" s="593" t="s">
        <v>5430</v>
      </c>
      <c r="AA186" s="17"/>
      <c r="AB186" s="14"/>
      <c r="AC186" s="14"/>
      <c r="AD186" s="14"/>
      <c r="AE186" s="14"/>
      <c r="AF186" s="14"/>
      <c r="AG186" s="14"/>
    </row>
    <row r="187" spans="1:33" ht="332.25" thickBot="1">
      <c r="A187" s="545">
        <v>13</v>
      </c>
      <c r="B187" s="223" t="s">
        <v>2523</v>
      </c>
      <c r="C187" s="546">
        <v>1959</v>
      </c>
      <c r="D187" s="223" t="s">
        <v>4618</v>
      </c>
      <c r="E187" s="371" t="s">
        <v>4641</v>
      </c>
      <c r="F187" s="223" t="s">
        <v>3653</v>
      </c>
      <c r="G187" s="223" t="s">
        <v>4630</v>
      </c>
      <c r="H187" s="547"/>
      <c r="I187" s="547"/>
      <c r="J187" s="547"/>
      <c r="K187" s="547"/>
      <c r="L187" s="547"/>
      <c r="M187" s="547"/>
      <c r="N187" s="547"/>
      <c r="O187" s="547"/>
      <c r="P187" s="547"/>
      <c r="Q187" s="223"/>
      <c r="R187" s="371" t="s">
        <v>654</v>
      </c>
      <c r="S187" s="547"/>
      <c r="T187" s="547"/>
      <c r="U187" s="549">
        <v>147</v>
      </c>
      <c r="V187" s="547"/>
      <c r="W187" s="547"/>
      <c r="X187" s="547"/>
      <c r="Y187" s="547"/>
      <c r="Z187" s="594" t="s">
        <v>5430</v>
      </c>
      <c r="AA187" s="371"/>
      <c r="AB187" s="547"/>
      <c r="AC187" s="547"/>
      <c r="AD187" s="547"/>
      <c r="AE187" s="547"/>
      <c r="AF187" s="547"/>
      <c r="AG187" s="547"/>
    </row>
    <row r="188" spans="1:33" ht="76.5">
      <c r="A188" s="550">
        <v>1</v>
      </c>
      <c r="B188" s="364" t="s">
        <v>2523</v>
      </c>
      <c r="C188" s="551">
        <v>1987</v>
      </c>
      <c r="D188" s="364" t="s">
        <v>4642</v>
      </c>
      <c r="E188" s="363" t="s">
        <v>4742</v>
      </c>
      <c r="F188" s="364" t="s">
        <v>4771</v>
      </c>
      <c r="G188" s="364" t="s">
        <v>4720</v>
      </c>
      <c r="H188" s="552"/>
      <c r="I188" s="552"/>
      <c r="J188" s="364" t="s">
        <v>4676</v>
      </c>
      <c r="K188" s="552"/>
      <c r="L188" s="552"/>
      <c r="M188" s="552"/>
      <c r="N188" s="552"/>
      <c r="O188" s="552"/>
      <c r="P188" s="364" t="s">
        <v>3486</v>
      </c>
      <c r="Q188" s="364" t="s">
        <v>4723</v>
      </c>
      <c r="R188" s="338" t="s">
        <v>637</v>
      </c>
      <c r="S188" s="552"/>
      <c r="T188" s="552"/>
      <c r="U188" s="553">
        <v>230.55</v>
      </c>
      <c r="V188" s="552"/>
      <c r="W188" s="552"/>
      <c r="X188" s="552"/>
      <c r="Y188" s="552"/>
      <c r="Z188" s="584" t="s">
        <v>4772</v>
      </c>
      <c r="AA188" s="363"/>
      <c r="AB188" s="552"/>
      <c r="AC188" s="552"/>
      <c r="AD188" s="552"/>
      <c r="AE188" s="552"/>
      <c r="AF188" s="552"/>
      <c r="AG188" s="552"/>
    </row>
    <row r="189" spans="1:33" ht="51">
      <c r="A189" s="19">
        <v>2</v>
      </c>
      <c r="B189" s="18" t="s">
        <v>2523</v>
      </c>
      <c r="C189" s="539">
        <v>1985</v>
      </c>
      <c r="D189" s="18" t="s">
        <v>4643</v>
      </c>
      <c r="E189" s="17" t="s">
        <v>4743</v>
      </c>
      <c r="F189" s="18" t="s">
        <v>4771</v>
      </c>
      <c r="G189" s="18" t="s">
        <v>4767</v>
      </c>
      <c r="H189" s="14"/>
      <c r="I189" s="14"/>
      <c r="J189" s="18" t="s">
        <v>4677</v>
      </c>
      <c r="K189" s="14"/>
      <c r="L189" s="14"/>
      <c r="M189" s="14"/>
      <c r="N189" s="14"/>
      <c r="O189" s="14"/>
      <c r="P189" s="18" t="s">
        <v>3486</v>
      </c>
      <c r="Q189" s="18" t="s">
        <v>4768</v>
      </c>
      <c r="R189" s="598" t="s">
        <v>655</v>
      </c>
      <c r="S189" s="14"/>
      <c r="T189" s="14"/>
      <c r="U189" s="540">
        <v>1713.62</v>
      </c>
      <c r="V189" s="14"/>
      <c r="W189" s="14"/>
      <c r="X189" s="14"/>
      <c r="Y189" s="14"/>
      <c r="Z189" s="20" t="s">
        <v>5430</v>
      </c>
      <c r="AA189" s="17"/>
      <c r="AB189" s="14"/>
      <c r="AC189" s="14"/>
      <c r="AD189" s="14"/>
      <c r="AE189" s="14"/>
      <c r="AF189" s="14"/>
      <c r="AG189" s="14"/>
    </row>
    <row r="190" spans="1:33" ht="76.5">
      <c r="A190" s="19">
        <v>3</v>
      </c>
      <c r="B190" s="18" t="s">
        <v>2523</v>
      </c>
      <c r="C190" s="539">
        <v>1987</v>
      </c>
      <c r="D190" s="18" t="s">
        <v>4644</v>
      </c>
      <c r="E190" s="17" t="s">
        <v>4744</v>
      </c>
      <c r="F190" s="18" t="s">
        <v>4771</v>
      </c>
      <c r="G190" s="18" t="s">
        <v>4705</v>
      </c>
      <c r="H190" s="14"/>
      <c r="I190" s="14"/>
      <c r="J190" s="18" t="s">
        <v>4678</v>
      </c>
      <c r="K190" s="14"/>
      <c r="L190" s="14"/>
      <c r="M190" s="14"/>
      <c r="N190" s="14"/>
      <c r="O190" s="14"/>
      <c r="P190" s="18" t="s">
        <v>3486</v>
      </c>
      <c r="Q190" s="18" t="s">
        <v>4726</v>
      </c>
      <c r="R190" s="598" t="s">
        <v>655</v>
      </c>
      <c r="S190" s="14"/>
      <c r="T190" s="14"/>
      <c r="U190" s="540">
        <v>256.2</v>
      </c>
      <c r="V190" s="14"/>
      <c r="W190" s="14"/>
      <c r="X190" s="14"/>
      <c r="Y190" s="14"/>
      <c r="Z190" s="20" t="s">
        <v>614</v>
      </c>
      <c r="AA190" s="17"/>
      <c r="AB190" s="14"/>
      <c r="AC190" s="14"/>
      <c r="AD190" s="14"/>
      <c r="AE190" s="14"/>
      <c r="AF190" s="14"/>
      <c r="AG190" s="14"/>
    </row>
    <row r="191" spans="1:33" ht="51">
      <c r="A191" s="19">
        <v>4</v>
      </c>
      <c r="B191" s="18" t="s">
        <v>2523</v>
      </c>
      <c r="C191" s="539">
        <v>1983</v>
      </c>
      <c r="D191" s="18" t="s">
        <v>4645</v>
      </c>
      <c r="E191" s="17" t="s">
        <v>4745</v>
      </c>
      <c r="F191" s="18" t="s">
        <v>4771</v>
      </c>
      <c r="G191" s="18" t="s">
        <v>4706</v>
      </c>
      <c r="H191" s="14"/>
      <c r="I191" s="14"/>
      <c r="J191" s="18" t="s">
        <v>4770</v>
      </c>
      <c r="K191" s="14"/>
      <c r="L191" s="14"/>
      <c r="M191" s="14"/>
      <c r="N191" s="14"/>
      <c r="O191" s="14"/>
      <c r="P191" s="18" t="s">
        <v>3486</v>
      </c>
      <c r="Q191" s="18" t="s">
        <v>4739</v>
      </c>
      <c r="R191" s="16" t="s">
        <v>624</v>
      </c>
      <c r="S191" s="14"/>
      <c r="T191" s="14"/>
      <c r="U191" s="540">
        <v>313.54</v>
      </c>
      <c r="V191" s="14"/>
      <c r="W191" s="14"/>
      <c r="X191" s="14"/>
      <c r="Y191" s="14"/>
      <c r="Z191" s="20" t="s">
        <v>4773</v>
      </c>
      <c r="AA191" s="17"/>
      <c r="AB191" s="14"/>
      <c r="AC191" s="14"/>
      <c r="AD191" s="14"/>
      <c r="AE191" s="14"/>
      <c r="AF191" s="14"/>
      <c r="AG191" s="14"/>
    </row>
    <row r="192" spans="1:33" ht="63.75">
      <c r="A192" s="19">
        <v>5</v>
      </c>
      <c r="B192" s="18" t="s">
        <v>2523</v>
      </c>
      <c r="C192" s="539">
        <v>1979</v>
      </c>
      <c r="D192" s="18" t="s">
        <v>4646</v>
      </c>
      <c r="E192" s="17" t="s">
        <v>4746</v>
      </c>
      <c r="F192" s="18" t="s">
        <v>4771</v>
      </c>
      <c r="G192" s="18" t="s">
        <v>4679</v>
      </c>
      <c r="H192" s="14"/>
      <c r="I192" s="14"/>
      <c r="J192" s="18" t="s">
        <v>4679</v>
      </c>
      <c r="K192" s="14"/>
      <c r="L192" s="14"/>
      <c r="M192" s="14"/>
      <c r="N192" s="14"/>
      <c r="O192" s="14"/>
      <c r="P192" s="18" t="s">
        <v>3486</v>
      </c>
      <c r="Q192" s="18" t="s">
        <v>4738</v>
      </c>
      <c r="R192" s="16" t="s">
        <v>656</v>
      </c>
      <c r="S192" s="14"/>
      <c r="T192" s="14"/>
      <c r="U192" s="540">
        <v>78.54</v>
      </c>
      <c r="V192" s="14"/>
      <c r="W192" s="14"/>
      <c r="X192" s="14"/>
      <c r="Y192" s="14"/>
      <c r="Z192" s="20" t="s">
        <v>4774</v>
      </c>
      <c r="AA192" s="17"/>
      <c r="AB192" s="14"/>
      <c r="AC192" s="14"/>
      <c r="AD192" s="14"/>
      <c r="AE192" s="14"/>
      <c r="AF192" s="14"/>
      <c r="AG192" s="14"/>
    </row>
    <row r="193" spans="1:33" ht="51">
      <c r="A193" s="19">
        <v>6</v>
      </c>
      <c r="B193" s="18" t="s">
        <v>2523</v>
      </c>
      <c r="C193" s="539">
        <v>1980</v>
      </c>
      <c r="D193" s="18" t="s">
        <v>4647</v>
      </c>
      <c r="E193" s="17" t="s">
        <v>4747</v>
      </c>
      <c r="F193" s="18" t="s">
        <v>4771</v>
      </c>
      <c r="G193" s="18" t="s">
        <v>4703</v>
      </c>
      <c r="H193" s="14"/>
      <c r="I193" s="14"/>
      <c r="J193" s="18" t="s">
        <v>4769</v>
      </c>
      <c r="K193" s="14"/>
      <c r="L193" s="14"/>
      <c r="M193" s="14"/>
      <c r="N193" s="14"/>
      <c r="O193" s="14"/>
      <c r="P193" s="18" t="s">
        <v>3486</v>
      </c>
      <c r="Q193" s="18" t="s">
        <v>4728</v>
      </c>
      <c r="R193" s="16" t="s">
        <v>624</v>
      </c>
      <c r="S193" s="14"/>
      <c r="T193" s="14"/>
      <c r="U193" s="540">
        <v>740.67</v>
      </c>
      <c r="V193" s="14"/>
      <c r="W193" s="14"/>
      <c r="X193" s="14"/>
      <c r="Y193" s="14"/>
      <c r="Z193" s="20" t="s">
        <v>4775</v>
      </c>
      <c r="AA193" s="17"/>
      <c r="AB193" s="14"/>
      <c r="AC193" s="14"/>
      <c r="AD193" s="14"/>
      <c r="AE193" s="14"/>
      <c r="AF193" s="14"/>
      <c r="AG193" s="14"/>
    </row>
    <row r="194" spans="1:33" ht="51">
      <c r="A194" s="19">
        <v>7</v>
      </c>
      <c r="B194" s="18" t="s">
        <v>2523</v>
      </c>
      <c r="C194" s="539">
        <v>1980</v>
      </c>
      <c r="D194" s="18" t="s">
        <v>4648</v>
      </c>
      <c r="E194" s="17" t="s">
        <v>4747</v>
      </c>
      <c r="F194" s="18" t="s">
        <v>4771</v>
      </c>
      <c r="G194" s="18" t="s">
        <v>4707</v>
      </c>
      <c r="H194" s="14"/>
      <c r="I194" s="14"/>
      <c r="J194" s="18" t="s">
        <v>4680</v>
      </c>
      <c r="K194" s="14"/>
      <c r="L194" s="14"/>
      <c r="M194" s="14"/>
      <c r="N194" s="14"/>
      <c r="O194" s="14"/>
      <c r="P194" s="18" t="s">
        <v>3486</v>
      </c>
      <c r="Q194" s="18" t="s">
        <v>4724</v>
      </c>
      <c r="R194" s="16" t="s">
        <v>624</v>
      </c>
      <c r="S194" s="14"/>
      <c r="T194" s="14"/>
      <c r="U194" s="540">
        <v>76.68</v>
      </c>
      <c r="V194" s="14"/>
      <c r="W194" s="14"/>
      <c r="X194" s="14"/>
      <c r="Y194" s="14"/>
      <c r="Z194" s="20" t="s">
        <v>4776</v>
      </c>
      <c r="AA194" s="17"/>
      <c r="AB194" s="14"/>
      <c r="AC194" s="14"/>
      <c r="AD194" s="14"/>
      <c r="AE194" s="14"/>
      <c r="AF194" s="14"/>
      <c r="AG194" s="14"/>
    </row>
    <row r="195" spans="1:33" ht="51">
      <c r="A195" s="19">
        <v>8</v>
      </c>
      <c r="B195" s="18" t="s">
        <v>2523</v>
      </c>
      <c r="C195" s="539">
        <v>1983</v>
      </c>
      <c r="D195" s="18" t="s">
        <v>4649</v>
      </c>
      <c r="E195" s="17" t="s">
        <v>4745</v>
      </c>
      <c r="F195" s="18" t="s">
        <v>4771</v>
      </c>
      <c r="G195" s="18" t="s">
        <v>4706</v>
      </c>
      <c r="H195" s="14"/>
      <c r="I195" s="14"/>
      <c r="J195" s="18" t="s">
        <v>4681</v>
      </c>
      <c r="K195" s="14"/>
      <c r="L195" s="14"/>
      <c r="M195" s="14"/>
      <c r="N195" s="14"/>
      <c r="O195" s="14"/>
      <c r="P195" s="18" t="s">
        <v>3486</v>
      </c>
      <c r="Q195" s="18" t="s">
        <v>4727</v>
      </c>
      <c r="R195" s="16" t="s">
        <v>637</v>
      </c>
      <c r="S195" s="14"/>
      <c r="T195" s="14"/>
      <c r="U195" s="540">
        <v>126.64</v>
      </c>
      <c r="V195" s="14"/>
      <c r="W195" s="14"/>
      <c r="X195" s="14"/>
      <c r="Y195" s="14"/>
      <c r="Z195" s="20" t="s">
        <v>5093</v>
      </c>
      <c r="AA195" s="17"/>
      <c r="AB195" s="14"/>
      <c r="AC195" s="14"/>
      <c r="AD195" s="14"/>
      <c r="AE195" s="14"/>
      <c r="AF195" s="14"/>
      <c r="AG195" s="14"/>
    </row>
    <row r="196" spans="1:33" ht="63.75">
      <c r="A196" s="19">
        <v>9</v>
      </c>
      <c r="B196" s="18" t="s">
        <v>2523</v>
      </c>
      <c r="C196" s="539">
        <v>1979</v>
      </c>
      <c r="D196" s="18" t="s">
        <v>4650</v>
      </c>
      <c r="E196" s="17" t="s">
        <v>4746</v>
      </c>
      <c r="F196" s="18" t="s">
        <v>4771</v>
      </c>
      <c r="G196" s="18" t="s">
        <v>4708</v>
      </c>
      <c r="H196" s="14"/>
      <c r="I196" s="14"/>
      <c r="J196" s="18" t="s">
        <v>4682</v>
      </c>
      <c r="K196" s="14"/>
      <c r="L196" s="14"/>
      <c r="M196" s="14"/>
      <c r="N196" s="14"/>
      <c r="O196" s="14"/>
      <c r="P196" s="18" t="s">
        <v>3486</v>
      </c>
      <c r="Q196" s="18" t="s">
        <v>4729</v>
      </c>
      <c r="R196" s="16" t="s">
        <v>637</v>
      </c>
      <c r="S196" s="14"/>
      <c r="T196" s="14"/>
      <c r="U196" s="540">
        <v>40.46</v>
      </c>
      <c r="V196" s="14"/>
      <c r="W196" s="14"/>
      <c r="X196" s="14"/>
      <c r="Y196" s="14"/>
      <c r="Z196" s="20" t="s">
        <v>4777</v>
      </c>
      <c r="AA196" s="17"/>
      <c r="AB196" s="14"/>
      <c r="AC196" s="14"/>
      <c r="AD196" s="14"/>
      <c r="AE196" s="14"/>
      <c r="AF196" s="14"/>
      <c r="AG196" s="14"/>
    </row>
    <row r="197" spans="1:33" ht="63.75">
      <c r="A197" s="19">
        <v>10</v>
      </c>
      <c r="B197" s="18" t="s">
        <v>2523</v>
      </c>
      <c r="C197" s="539">
        <v>1979</v>
      </c>
      <c r="D197" s="18" t="s">
        <v>4651</v>
      </c>
      <c r="E197" s="17" t="s">
        <v>4746</v>
      </c>
      <c r="F197" s="18" t="s">
        <v>4771</v>
      </c>
      <c r="G197" s="18" t="s">
        <v>4708</v>
      </c>
      <c r="H197" s="14"/>
      <c r="I197" s="14"/>
      <c r="J197" s="18" t="s">
        <v>4683</v>
      </c>
      <c r="K197" s="14"/>
      <c r="L197" s="14"/>
      <c r="M197" s="14"/>
      <c r="N197" s="14"/>
      <c r="O197" s="14"/>
      <c r="P197" s="18" t="s">
        <v>3486</v>
      </c>
      <c r="Q197" s="18" t="s">
        <v>4729</v>
      </c>
      <c r="R197" s="598" t="s">
        <v>657</v>
      </c>
      <c r="S197" s="14"/>
      <c r="T197" s="14"/>
      <c r="U197" s="540">
        <v>85.86</v>
      </c>
      <c r="V197" s="14"/>
      <c r="W197" s="14"/>
      <c r="X197" s="14"/>
      <c r="Y197" s="14"/>
      <c r="Z197" s="20" t="s">
        <v>4778</v>
      </c>
      <c r="AA197" s="17"/>
      <c r="AB197" s="14"/>
      <c r="AC197" s="14"/>
      <c r="AD197" s="14"/>
      <c r="AE197" s="14"/>
      <c r="AF197" s="14"/>
      <c r="AG197" s="14"/>
    </row>
    <row r="198" spans="1:33" ht="63.75">
      <c r="A198" s="19">
        <v>11</v>
      </c>
      <c r="B198" s="18" t="s">
        <v>2523</v>
      </c>
      <c r="C198" s="539">
        <v>1979</v>
      </c>
      <c r="D198" s="18" t="s">
        <v>4652</v>
      </c>
      <c r="E198" s="17" t="s">
        <v>4746</v>
      </c>
      <c r="F198" s="18" t="s">
        <v>4771</v>
      </c>
      <c r="G198" s="18" t="s">
        <v>4708</v>
      </c>
      <c r="H198" s="14"/>
      <c r="I198" s="14"/>
      <c r="J198" s="18" t="s">
        <v>4684</v>
      </c>
      <c r="K198" s="14"/>
      <c r="L198" s="14"/>
      <c r="M198" s="14"/>
      <c r="N198" s="14"/>
      <c r="O198" s="14"/>
      <c r="P198" s="18" t="s">
        <v>3486</v>
      </c>
      <c r="Q198" s="18" t="s">
        <v>4729</v>
      </c>
      <c r="R198" s="16" t="s">
        <v>637</v>
      </c>
      <c r="S198" s="14"/>
      <c r="T198" s="14"/>
      <c r="U198" s="540">
        <v>34.09</v>
      </c>
      <c r="V198" s="14"/>
      <c r="W198" s="14"/>
      <c r="X198" s="14"/>
      <c r="Y198" s="14"/>
      <c r="Z198" s="20" t="s">
        <v>4779</v>
      </c>
      <c r="AA198" s="17"/>
      <c r="AB198" s="14"/>
      <c r="AC198" s="14"/>
      <c r="AD198" s="14"/>
      <c r="AE198" s="14"/>
      <c r="AF198" s="14"/>
      <c r="AG198" s="14"/>
    </row>
    <row r="199" spans="1:33" ht="63.75">
      <c r="A199" s="19">
        <v>12</v>
      </c>
      <c r="B199" s="18" t="s">
        <v>2523</v>
      </c>
      <c r="C199" s="539">
        <v>1972</v>
      </c>
      <c r="D199" s="18" t="s">
        <v>4653</v>
      </c>
      <c r="E199" s="17" t="s">
        <v>4748</v>
      </c>
      <c r="F199" s="18" t="s">
        <v>4771</v>
      </c>
      <c r="G199" s="18" t="s">
        <v>4709</v>
      </c>
      <c r="H199" s="14"/>
      <c r="I199" s="14"/>
      <c r="J199" s="18" t="s">
        <v>4685</v>
      </c>
      <c r="K199" s="14"/>
      <c r="L199" s="14"/>
      <c r="M199" s="14"/>
      <c r="N199" s="14"/>
      <c r="O199" s="14"/>
      <c r="P199" s="18" t="s">
        <v>2752</v>
      </c>
      <c r="Q199" s="18"/>
      <c r="R199" s="16" t="s">
        <v>658</v>
      </c>
      <c r="S199" s="14"/>
      <c r="T199" s="14"/>
      <c r="U199" s="540">
        <v>0.98</v>
      </c>
      <c r="V199" s="14"/>
      <c r="W199" s="14"/>
      <c r="X199" s="14"/>
      <c r="Y199" s="14"/>
      <c r="Z199" s="20" t="s">
        <v>4780</v>
      </c>
      <c r="AA199" s="17"/>
      <c r="AB199" s="14"/>
      <c r="AC199" s="14"/>
      <c r="AD199" s="14"/>
      <c r="AE199" s="14"/>
      <c r="AF199" s="14"/>
      <c r="AG199" s="14"/>
    </row>
    <row r="200" spans="1:33" ht="51">
      <c r="A200" s="19">
        <v>13</v>
      </c>
      <c r="B200" s="18" t="s">
        <v>2523</v>
      </c>
      <c r="C200" s="539">
        <v>1970</v>
      </c>
      <c r="D200" s="18" t="s">
        <v>4654</v>
      </c>
      <c r="E200" s="17" t="s">
        <v>4749</v>
      </c>
      <c r="F200" s="18" t="s">
        <v>4771</v>
      </c>
      <c r="G200" s="18" t="s">
        <v>4703</v>
      </c>
      <c r="H200" s="14"/>
      <c r="I200" s="14"/>
      <c r="J200" s="18" t="s">
        <v>4686</v>
      </c>
      <c r="K200" s="14"/>
      <c r="L200" s="14"/>
      <c r="M200" s="14"/>
      <c r="N200" s="14"/>
      <c r="O200" s="14"/>
      <c r="P200" s="18" t="s">
        <v>3486</v>
      </c>
      <c r="Q200" s="18" t="s">
        <v>4725</v>
      </c>
      <c r="R200" s="17" t="s">
        <v>637</v>
      </c>
      <c r="S200" s="14"/>
      <c r="T200" s="14"/>
      <c r="U200" s="540">
        <v>208.44</v>
      </c>
      <c r="V200" s="14"/>
      <c r="W200" s="14"/>
      <c r="X200" s="14"/>
      <c r="Y200" s="14"/>
      <c r="Z200" s="20" t="s">
        <v>620</v>
      </c>
      <c r="AA200" s="17"/>
      <c r="AB200" s="14"/>
      <c r="AC200" s="14"/>
      <c r="AD200" s="14"/>
      <c r="AE200" s="14"/>
      <c r="AF200" s="14"/>
      <c r="AG200" s="14"/>
    </row>
    <row r="201" spans="1:33" ht="63.75">
      <c r="A201" s="19">
        <v>14</v>
      </c>
      <c r="B201" s="18" t="s">
        <v>2523</v>
      </c>
      <c r="C201" s="539">
        <v>1970</v>
      </c>
      <c r="D201" s="18" t="s">
        <v>4655</v>
      </c>
      <c r="E201" s="17" t="s">
        <v>4750</v>
      </c>
      <c r="F201" s="18" t="s">
        <v>4771</v>
      </c>
      <c r="G201" s="18" t="s">
        <v>4721</v>
      </c>
      <c r="H201" s="14"/>
      <c r="I201" s="14"/>
      <c r="J201" s="18" t="s">
        <v>4687</v>
      </c>
      <c r="K201" s="14"/>
      <c r="L201" s="14"/>
      <c r="M201" s="14"/>
      <c r="N201" s="14"/>
      <c r="O201" s="14"/>
      <c r="P201" s="18" t="s">
        <v>4740</v>
      </c>
      <c r="Q201" s="18" t="s">
        <v>4741</v>
      </c>
      <c r="R201" s="16" t="s">
        <v>637</v>
      </c>
      <c r="S201" s="14"/>
      <c r="T201" s="14"/>
      <c r="U201" s="540">
        <v>328.51</v>
      </c>
      <c r="V201" s="14"/>
      <c r="W201" s="14"/>
      <c r="X201" s="14"/>
      <c r="Y201" s="14"/>
      <c r="Z201" s="20" t="s">
        <v>5094</v>
      </c>
      <c r="AA201" s="17"/>
      <c r="AB201" s="14"/>
      <c r="AC201" s="14"/>
      <c r="AD201" s="14"/>
      <c r="AE201" s="14"/>
      <c r="AF201" s="14"/>
      <c r="AG201" s="14"/>
    </row>
    <row r="202" spans="1:33" ht="51">
      <c r="A202" s="19">
        <v>15</v>
      </c>
      <c r="B202" s="18" t="s">
        <v>2523</v>
      </c>
      <c r="C202" s="539">
        <v>1971</v>
      </c>
      <c r="D202" s="18" t="s">
        <v>1606</v>
      </c>
      <c r="E202" s="17" t="s">
        <v>4751</v>
      </c>
      <c r="F202" s="18" t="s">
        <v>4771</v>
      </c>
      <c r="G202" s="18" t="s">
        <v>4704</v>
      </c>
      <c r="H202" s="14"/>
      <c r="I202" s="14"/>
      <c r="J202" s="18" t="s">
        <v>4677</v>
      </c>
      <c r="K202" s="14"/>
      <c r="L202" s="14"/>
      <c r="M202" s="14"/>
      <c r="N202" s="14"/>
      <c r="O202" s="14"/>
      <c r="P202" s="18" t="s">
        <v>3486</v>
      </c>
      <c r="Q202" s="18" t="s">
        <v>4724</v>
      </c>
      <c r="R202" s="16" t="s">
        <v>666</v>
      </c>
      <c r="S202" s="14"/>
      <c r="T202" s="14"/>
      <c r="U202" s="540">
        <v>1.65</v>
      </c>
      <c r="V202" s="14"/>
      <c r="W202" s="14"/>
      <c r="X202" s="14"/>
      <c r="Y202" s="14"/>
      <c r="Z202" s="20" t="s">
        <v>4781</v>
      </c>
      <c r="AA202" s="17"/>
      <c r="AB202" s="14"/>
      <c r="AC202" s="14"/>
      <c r="AD202" s="14"/>
      <c r="AE202" s="14"/>
      <c r="AF202" s="14"/>
      <c r="AG202" s="14"/>
    </row>
    <row r="203" spans="1:33" ht="38.25">
      <c r="A203" s="19">
        <v>16</v>
      </c>
      <c r="B203" s="18" t="s">
        <v>2523</v>
      </c>
      <c r="C203" s="539">
        <v>1963</v>
      </c>
      <c r="D203" s="18" t="s">
        <v>4656</v>
      </c>
      <c r="E203" s="17" t="s">
        <v>4752</v>
      </c>
      <c r="F203" s="18" t="s">
        <v>4771</v>
      </c>
      <c r="G203" s="18" t="s">
        <v>4711</v>
      </c>
      <c r="H203" s="14"/>
      <c r="I203" s="14"/>
      <c r="J203" s="18" t="s">
        <v>4688</v>
      </c>
      <c r="K203" s="14"/>
      <c r="L203" s="14"/>
      <c r="M203" s="14"/>
      <c r="N203" s="14"/>
      <c r="O203" s="14"/>
      <c r="P203" s="18" t="s">
        <v>3485</v>
      </c>
      <c r="Q203" s="18"/>
      <c r="R203" s="16" t="s">
        <v>661</v>
      </c>
      <c r="S203" s="14"/>
      <c r="T203" s="14"/>
      <c r="U203" s="540">
        <v>305.2</v>
      </c>
      <c r="V203" s="14"/>
      <c r="W203" s="14"/>
      <c r="X203" s="14"/>
      <c r="Y203" s="14"/>
      <c r="Z203" s="20" t="s">
        <v>4782</v>
      </c>
      <c r="AA203" s="17"/>
      <c r="AB203" s="14"/>
      <c r="AC203" s="14"/>
      <c r="AD203" s="14"/>
      <c r="AE203" s="14"/>
      <c r="AF203" s="14"/>
      <c r="AG203" s="14"/>
    </row>
    <row r="204" spans="1:33" ht="89.25">
      <c r="A204" s="19">
        <v>17</v>
      </c>
      <c r="B204" s="18" t="s">
        <v>2523</v>
      </c>
      <c r="C204" s="539" t="s">
        <v>4675</v>
      </c>
      <c r="D204" s="18" t="s">
        <v>4657</v>
      </c>
      <c r="E204" s="17" t="s">
        <v>4753</v>
      </c>
      <c r="F204" s="18" t="s">
        <v>4771</v>
      </c>
      <c r="G204" s="18" t="s">
        <v>4712</v>
      </c>
      <c r="H204" s="14"/>
      <c r="I204" s="14"/>
      <c r="J204" s="18" t="s">
        <v>4689</v>
      </c>
      <c r="K204" s="14"/>
      <c r="L204" s="14"/>
      <c r="M204" s="14"/>
      <c r="N204" s="14"/>
      <c r="O204" s="14"/>
      <c r="P204" s="18" t="s">
        <v>3486</v>
      </c>
      <c r="Q204" s="18" t="s">
        <v>4730</v>
      </c>
      <c r="R204" s="16" t="s">
        <v>656</v>
      </c>
      <c r="S204" s="14"/>
      <c r="T204" s="14"/>
      <c r="U204" s="540">
        <v>113.73</v>
      </c>
      <c r="V204" s="14"/>
      <c r="W204" s="14"/>
      <c r="X204" s="14"/>
      <c r="Y204" s="14"/>
      <c r="Z204" s="20" t="s">
        <v>4783</v>
      </c>
      <c r="AA204" s="17"/>
      <c r="AB204" s="14"/>
      <c r="AC204" s="14"/>
      <c r="AD204" s="14"/>
      <c r="AE204" s="14"/>
      <c r="AF204" s="14"/>
      <c r="AG204" s="14"/>
    </row>
    <row r="205" spans="1:33" ht="51">
      <c r="A205" s="19">
        <v>18</v>
      </c>
      <c r="B205" s="18" t="s">
        <v>2523</v>
      </c>
      <c r="C205" s="539">
        <v>1967</v>
      </c>
      <c r="D205" s="18" t="s">
        <v>4658</v>
      </c>
      <c r="E205" s="17" t="s">
        <v>4754</v>
      </c>
      <c r="F205" s="18" t="s">
        <v>4771</v>
      </c>
      <c r="G205" s="18" t="s">
        <v>4713</v>
      </c>
      <c r="H205" s="14"/>
      <c r="I205" s="14"/>
      <c r="J205" s="18" t="s">
        <v>4690</v>
      </c>
      <c r="K205" s="14"/>
      <c r="L205" s="14"/>
      <c r="M205" s="14"/>
      <c r="N205" s="14"/>
      <c r="O205" s="14"/>
      <c r="P205" s="18" t="s">
        <v>3486</v>
      </c>
      <c r="Q205" s="18" t="s">
        <v>4723</v>
      </c>
      <c r="R205" s="16" t="s">
        <v>656</v>
      </c>
      <c r="S205" s="14"/>
      <c r="T205" s="14"/>
      <c r="U205" s="540">
        <v>30</v>
      </c>
      <c r="V205" s="14"/>
      <c r="W205" s="14"/>
      <c r="X205" s="14"/>
      <c r="Y205" s="14"/>
      <c r="Z205" s="20" t="s">
        <v>615</v>
      </c>
      <c r="AA205" s="17"/>
      <c r="AB205" s="14"/>
      <c r="AC205" s="14"/>
      <c r="AD205" s="14"/>
      <c r="AE205" s="14"/>
      <c r="AF205" s="14"/>
      <c r="AG205" s="14"/>
    </row>
    <row r="206" spans="1:33" ht="63.75">
      <c r="A206" s="19">
        <v>19</v>
      </c>
      <c r="B206" s="18" t="s">
        <v>2523</v>
      </c>
      <c r="C206" s="539">
        <v>1967</v>
      </c>
      <c r="D206" s="18" t="s">
        <v>4659</v>
      </c>
      <c r="E206" s="17" t="s">
        <v>4755</v>
      </c>
      <c r="F206" s="18" t="s">
        <v>4771</v>
      </c>
      <c r="G206" s="18" t="s">
        <v>4713</v>
      </c>
      <c r="H206" s="14"/>
      <c r="I206" s="14"/>
      <c r="J206" s="18" t="s">
        <v>4690</v>
      </c>
      <c r="K206" s="14"/>
      <c r="L206" s="14"/>
      <c r="M206" s="14"/>
      <c r="N206" s="14"/>
      <c r="O206" s="14"/>
      <c r="P206" s="18" t="s">
        <v>3486</v>
      </c>
      <c r="Q206" s="18" t="s">
        <v>4723</v>
      </c>
      <c r="R206" s="16" t="s">
        <v>656</v>
      </c>
      <c r="S206" s="14"/>
      <c r="T206" s="14"/>
      <c r="U206" s="540">
        <v>76</v>
      </c>
      <c r="V206" s="14"/>
      <c r="W206" s="14"/>
      <c r="X206" s="14"/>
      <c r="Y206" s="14"/>
      <c r="Z206" s="20" t="s">
        <v>4784</v>
      </c>
      <c r="AA206" s="17"/>
      <c r="AB206" s="14"/>
      <c r="AC206" s="14"/>
      <c r="AD206" s="14"/>
      <c r="AE206" s="14"/>
      <c r="AF206" s="14"/>
      <c r="AG206" s="14"/>
    </row>
    <row r="207" spans="1:33" ht="38.25">
      <c r="A207" s="19">
        <v>20</v>
      </c>
      <c r="B207" s="18" t="s">
        <v>2523</v>
      </c>
      <c r="C207" s="539">
        <v>1960</v>
      </c>
      <c r="D207" s="18" t="s">
        <v>4660</v>
      </c>
      <c r="E207" s="17" t="s">
        <v>4756</v>
      </c>
      <c r="F207" s="18" t="s">
        <v>4771</v>
      </c>
      <c r="G207" s="18" t="s">
        <v>4707</v>
      </c>
      <c r="H207" s="14"/>
      <c r="I207" s="14"/>
      <c r="J207" s="18" t="s">
        <v>4691</v>
      </c>
      <c r="K207" s="14"/>
      <c r="L207" s="14"/>
      <c r="M207" s="14"/>
      <c r="N207" s="14"/>
      <c r="O207" s="14"/>
      <c r="P207" s="18" t="s">
        <v>3485</v>
      </c>
      <c r="Q207" s="18" t="s">
        <v>338</v>
      </c>
      <c r="R207" s="16" t="s">
        <v>667</v>
      </c>
      <c r="S207" s="14"/>
      <c r="T207" s="14"/>
      <c r="U207" s="540">
        <v>269.26</v>
      </c>
      <c r="V207" s="14"/>
      <c r="W207" s="14"/>
      <c r="X207" s="14"/>
      <c r="Y207" s="14"/>
      <c r="Z207" s="20" t="s">
        <v>5095</v>
      </c>
      <c r="AA207" s="17"/>
      <c r="AB207" s="14"/>
      <c r="AC207" s="14"/>
      <c r="AD207" s="14"/>
      <c r="AE207" s="14"/>
      <c r="AF207" s="14"/>
      <c r="AG207" s="14"/>
    </row>
    <row r="208" spans="1:33" ht="51">
      <c r="A208" s="19">
        <v>21</v>
      </c>
      <c r="B208" s="18" t="s">
        <v>2523</v>
      </c>
      <c r="C208" s="539">
        <v>1959</v>
      </c>
      <c r="D208" s="18" t="s">
        <v>4661</v>
      </c>
      <c r="E208" s="17" t="s">
        <v>4757</v>
      </c>
      <c r="F208" s="18" t="s">
        <v>4771</v>
      </c>
      <c r="G208" s="18" t="s">
        <v>4714</v>
      </c>
      <c r="H208" s="14"/>
      <c r="I208" s="14"/>
      <c r="J208" s="18" t="s">
        <v>4692</v>
      </c>
      <c r="K208" s="14"/>
      <c r="L208" s="14"/>
      <c r="M208" s="14"/>
      <c r="N208" s="14"/>
      <c r="O208" s="14"/>
      <c r="P208" s="18" t="s">
        <v>3486</v>
      </c>
      <c r="Q208" s="18" t="s">
        <v>4727</v>
      </c>
      <c r="R208" s="16" t="s">
        <v>661</v>
      </c>
      <c r="S208" s="14"/>
      <c r="T208" s="14"/>
      <c r="U208" s="540">
        <v>4.32</v>
      </c>
      <c r="V208" s="14"/>
      <c r="W208" s="14"/>
      <c r="X208" s="14"/>
      <c r="Y208" s="14"/>
      <c r="Z208" s="20" t="s">
        <v>5096</v>
      </c>
      <c r="AA208" s="17"/>
      <c r="AB208" s="14"/>
      <c r="AC208" s="14"/>
      <c r="AD208" s="14"/>
      <c r="AE208" s="14"/>
      <c r="AF208" s="14"/>
      <c r="AG208" s="14"/>
    </row>
    <row r="209" spans="1:33" ht="63.75">
      <c r="A209" s="19">
        <v>22</v>
      </c>
      <c r="B209" s="18" t="s">
        <v>2523</v>
      </c>
      <c r="C209" s="539">
        <v>1987</v>
      </c>
      <c r="D209" s="18" t="s">
        <v>4662</v>
      </c>
      <c r="E209" s="17" t="s">
        <v>4742</v>
      </c>
      <c r="F209" s="18" t="s">
        <v>4771</v>
      </c>
      <c r="G209" s="18" t="s">
        <v>4710</v>
      </c>
      <c r="H209" s="14"/>
      <c r="I209" s="14"/>
      <c r="J209" s="18" t="s">
        <v>4668</v>
      </c>
      <c r="K209" s="14"/>
      <c r="L209" s="14"/>
      <c r="M209" s="14"/>
      <c r="N209" s="14"/>
      <c r="O209" s="14"/>
      <c r="P209" s="18" t="s">
        <v>3486</v>
      </c>
      <c r="Q209" s="18" t="s">
        <v>4726</v>
      </c>
      <c r="R209" s="16" t="s">
        <v>637</v>
      </c>
      <c r="S209" s="14"/>
      <c r="T209" s="14"/>
      <c r="U209" s="540">
        <v>73.56</v>
      </c>
      <c r="V209" s="14"/>
      <c r="W209" s="14"/>
      <c r="X209" s="14"/>
      <c r="Y209" s="14"/>
      <c r="Z209" s="20" t="s">
        <v>4785</v>
      </c>
      <c r="AA209" s="17"/>
      <c r="AB209" s="14"/>
      <c r="AC209" s="14"/>
      <c r="AD209" s="14"/>
      <c r="AE209" s="14"/>
      <c r="AF209" s="14"/>
      <c r="AG209" s="14"/>
    </row>
    <row r="210" spans="1:33" ht="63.75">
      <c r="A210" s="19">
        <v>23</v>
      </c>
      <c r="B210" s="18" t="s">
        <v>2523</v>
      </c>
      <c r="C210" s="539">
        <v>1987</v>
      </c>
      <c r="D210" s="18" t="s">
        <v>4663</v>
      </c>
      <c r="E210" s="17" t="s">
        <v>4758</v>
      </c>
      <c r="F210" s="18" t="s">
        <v>4771</v>
      </c>
      <c r="G210" s="18" t="s">
        <v>4710</v>
      </c>
      <c r="H210" s="14"/>
      <c r="I210" s="14"/>
      <c r="J210" s="18" t="s">
        <v>4668</v>
      </c>
      <c r="K210" s="14"/>
      <c r="L210" s="14"/>
      <c r="M210" s="14"/>
      <c r="N210" s="14"/>
      <c r="O210" s="14"/>
      <c r="P210" s="18" t="s">
        <v>3486</v>
      </c>
      <c r="Q210" s="18" t="s">
        <v>4726</v>
      </c>
      <c r="R210" s="16" t="s">
        <v>656</v>
      </c>
      <c r="S210" s="14"/>
      <c r="T210" s="14"/>
      <c r="U210" s="540">
        <v>134.05</v>
      </c>
      <c r="V210" s="14"/>
      <c r="W210" s="14"/>
      <c r="X210" s="14"/>
      <c r="Y210" s="14"/>
      <c r="Z210" s="20" t="s">
        <v>4786</v>
      </c>
      <c r="AA210" s="17"/>
      <c r="AB210" s="14"/>
      <c r="AC210" s="14"/>
      <c r="AD210" s="14"/>
      <c r="AE210" s="14"/>
      <c r="AF210" s="14"/>
      <c r="AG210" s="14"/>
    </row>
    <row r="211" spans="1:33" ht="89.25">
      <c r="A211" s="19">
        <v>24</v>
      </c>
      <c r="B211" s="18" t="s">
        <v>2523</v>
      </c>
      <c r="C211" s="539">
        <v>1988</v>
      </c>
      <c r="D211" s="18" t="s">
        <v>4664</v>
      </c>
      <c r="E211" s="17" t="s">
        <v>4759</v>
      </c>
      <c r="F211" s="18" t="s">
        <v>4771</v>
      </c>
      <c r="G211" s="18" t="s">
        <v>4709</v>
      </c>
      <c r="H211" s="14"/>
      <c r="I211" s="14"/>
      <c r="J211" s="18" t="s">
        <v>4693</v>
      </c>
      <c r="K211" s="14"/>
      <c r="L211" s="14"/>
      <c r="M211" s="14"/>
      <c r="N211" s="14"/>
      <c r="O211" s="14"/>
      <c r="P211" s="18" t="s">
        <v>3486</v>
      </c>
      <c r="Q211" s="18" t="s">
        <v>4731</v>
      </c>
      <c r="R211" s="16" t="s">
        <v>668</v>
      </c>
      <c r="S211" s="14"/>
      <c r="T211" s="14"/>
      <c r="U211" s="540">
        <v>15.88</v>
      </c>
      <c r="V211" s="14"/>
      <c r="W211" s="14"/>
      <c r="X211" s="14"/>
      <c r="Y211" s="14"/>
      <c r="Z211" s="20" t="s">
        <v>4780</v>
      </c>
      <c r="AA211" s="17"/>
      <c r="AB211" s="14"/>
      <c r="AC211" s="14"/>
      <c r="AD211" s="14"/>
      <c r="AE211" s="14"/>
      <c r="AF211" s="14"/>
      <c r="AG211" s="14"/>
    </row>
    <row r="212" spans="1:33" ht="63.75">
      <c r="A212" s="19">
        <v>25</v>
      </c>
      <c r="B212" s="18" t="s">
        <v>2523</v>
      </c>
      <c r="C212" s="539">
        <v>1989</v>
      </c>
      <c r="D212" s="18" t="s">
        <v>4665</v>
      </c>
      <c r="E212" s="17" t="s">
        <v>5075</v>
      </c>
      <c r="F212" s="18" t="s">
        <v>4771</v>
      </c>
      <c r="G212" s="18" t="s">
        <v>4715</v>
      </c>
      <c r="H212" s="14"/>
      <c r="I212" s="14"/>
      <c r="J212" s="18" t="s">
        <v>4694</v>
      </c>
      <c r="K212" s="14"/>
      <c r="L212" s="14"/>
      <c r="M212" s="14"/>
      <c r="N212" s="14"/>
      <c r="O212" s="14"/>
      <c r="P212" s="18" t="s">
        <v>3486</v>
      </c>
      <c r="Q212" s="18" t="s">
        <v>4732</v>
      </c>
      <c r="R212" s="16" t="s">
        <v>637</v>
      </c>
      <c r="S212" s="14"/>
      <c r="T212" s="14"/>
      <c r="U212" s="540">
        <v>69.76</v>
      </c>
      <c r="V212" s="14"/>
      <c r="W212" s="14"/>
      <c r="X212" s="14"/>
      <c r="Y212" s="14"/>
      <c r="Z212" s="20" t="s">
        <v>4787</v>
      </c>
      <c r="AA212" s="17"/>
      <c r="AB212" s="14"/>
      <c r="AC212" s="14"/>
      <c r="AD212" s="14"/>
      <c r="AE212" s="14"/>
      <c r="AF212" s="14"/>
      <c r="AG212" s="14"/>
    </row>
    <row r="213" spans="1:33" ht="51">
      <c r="A213" s="19">
        <v>26</v>
      </c>
      <c r="B213" s="18" t="s">
        <v>2523</v>
      </c>
      <c r="C213" s="539">
        <v>1989</v>
      </c>
      <c r="D213" s="18" t="s">
        <v>4666</v>
      </c>
      <c r="E213" s="17" t="s">
        <v>5076</v>
      </c>
      <c r="F213" s="18" t="s">
        <v>4771</v>
      </c>
      <c r="G213" s="18" t="s">
        <v>4716</v>
      </c>
      <c r="H213" s="14"/>
      <c r="I213" s="14"/>
      <c r="J213" s="18" t="s">
        <v>4695</v>
      </c>
      <c r="K213" s="14"/>
      <c r="L213" s="14"/>
      <c r="M213" s="14"/>
      <c r="N213" s="14"/>
      <c r="O213" s="14"/>
      <c r="P213" s="18" t="s">
        <v>3486</v>
      </c>
      <c r="Q213" s="18" t="s">
        <v>4733</v>
      </c>
      <c r="R213" s="16" t="s">
        <v>637</v>
      </c>
      <c r="S213" s="14"/>
      <c r="T213" s="14"/>
      <c r="U213" s="540">
        <v>139.5</v>
      </c>
      <c r="V213" s="14"/>
      <c r="W213" s="14"/>
      <c r="X213" s="14"/>
      <c r="Y213" s="14"/>
      <c r="Z213" s="20" t="s">
        <v>4788</v>
      </c>
      <c r="AA213" s="17"/>
      <c r="AB213" s="14"/>
      <c r="AC213" s="14"/>
      <c r="AD213" s="14"/>
      <c r="AE213" s="14"/>
      <c r="AF213" s="14"/>
      <c r="AG213" s="14"/>
    </row>
    <row r="214" spans="1:33" ht="63.75">
      <c r="A214" s="19">
        <v>27</v>
      </c>
      <c r="B214" s="18" t="s">
        <v>2523</v>
      </c>
      <c r="C214" s="539">
        <v>1989</v>
      </c>
      <c r="D214" s="18" t="s">
        <v>4667</v>
      </c>
      <c r="E214" s="17" t="s">
        <v>4760</v>
      </c>
      <c r="F214" s="18" t="s">
        <v>4771</v>
      </c>
      <c r="G214" s="18" t="s">
        <v>4705</v>
      </c>
      <c r="H214" s="14"/>
      <c r="I214" s="14"/>
      <c r="J214" s="18" t="s">
        <v>4696</v>
      </c>
      <c r="K214" s="14"/>
      <c r="L214" s="14"/>
      <c r="M214" s="14"/>
      <c r="N214" s="14"/>
      <c r="O214" s="14"/>
      <c r="P214" s="18" t="s">
        <v>3486</v>
      </c>
      <c r="Q214" s="18" t="s">
        <v>4726</v>
      </c>
      <c r="R214" s="16" t="s">
        <v>666</v>
      </c>
      <c r="S214" s="14"/>
      <c r="T214" s="14"/>
      <c r="U214" s="540">
        <v>133.8</v>
      </c>
      <c r="V214" s="14"/>
      <c r="W214" s="14"/>
      <c r="X214" s="14"/>
      <c r="Y214" s="14"/>
      <c r="Z214" s="20" t="s">
        <v>616</v>
      </c>
      <c r="AA214" s="17"/>
      <c r="AB214" s="14"/>
      <c r="AC214" s="14"/>
      <c r="AD214" s="14"/>
      <c r="AE214" s="14"/>
      <c r="AF214" s="14"/>
      <c r="AG214" s="14"/>
    </row>
    <row r="215" spans="1:33" ht="63.75">
      <c r="A215" s="19">
        <v>28</v>
      </c>
      <c r="B215" s="18" t="s">
        <v>2523</v>
      </c>
      <c r="C215" s="539">
        <v>1990</v>
      </c>
      <c r="D215" s="18" t="s">
        <v>4668</v>
      </c>
      <c r="E215" s="17" t="s">
        <v>4761</v>
      </c>
      <c r="F215" s="18" t="s">
        <v>4771</v>
      </c>
      <c r="G215" s="18" t="s">
        <v>4710</v>
      </c>
      <c r="H215" s="14"/>
      <c r="I215" s="14"/>
      <c r="J215" s="18" t="s">
        <v>4668</v>
      </c>
      <c r="K215" s="14"/>
      <c r="L215" s="14"/>
      <c r="M215" s="14"/>
      <c r="N215" s="14"/>
      <c r="O215" s="14"/>
      <c r="P215" s="18" t="s">
        <v>3486</v>
      </c>
      <c r="Q215" s="18" t="s">
        <v>4726</v>
      </c>
      <c r="R215" s="16" t="s">
        <v>637</v>
      </c>
      <c r="S215" s="14"/>
      <c r="T215" s="14"/>
      <c r="U215" s="540">
        <v>277.03</v>
      </c>
      <c r="V215" s="14"/>
      <c r="W215" s="14"/>
      <c r="X215" s="14"/>
      <c r="Y215" s="14"/>
      <c r="Z215" s="20" t="s">
        <v>5430</v>
      </c>
      <c r="AA215" s="17"/>
      <c r="AB215" s="14"/>
      <c r="AC215" s="14"/>
      <c r="AD215" s="14"/>
      <c r="AE215" s="14"/>
      <c r="AF215" s="14"/>
      <c r="AG215" s="14"/>
    </row>
    <row r="216" spans="1:33" ht="63.75">
      <c r="A216" s="19">
        <v>29</v>
      </c>
      <c r="B216" s="18" t="s">
        <v>2523</v>
      </c>
      <c r="C216" s="539">
        <v>1990</v>
      </c>
      <c r="D216" s="18" t="s">
        <v>4796</v>
      </c>
      <c r="E216" s="17" t="s">
        <v>4761</v>
      </c>
      <c r="F216" s="18" t="s">
        <v>4771</v>
      </c>
      <c r="G216" s="18" t="s">
        <v>4722</v>
      </c>
      <c r="H216" s="14"/>
      <c r="I216" s="14"/>
      <c r="J216" s="18" t="s">
        <v>4697</v>
      </c>
      <c r="K216" s="14"/>
      <c r="L216" s="14"/>
      <c r="M216" s="14"/>
      <c r="N216" s="14"/>
      <c r="O216" s="14"/>
      <c r="P216" s="18" t="s">
        <v>3486</v>
      </c>
      <c r="Q216" s="18" t="s">
        <v>4726</v>
      </c>
      <c r="R216" s="16" t="s">
        <v>637</v>
      </c>
      <c r="S216" s="14"/>
      <c r="T216" s="14"/>
      <c r="U216" s="540">
        <v>293.65</v>
      </c>
      <c r="V216" s="14"/>
      <c r="W216" s="14"/>
      <c r="X216" s="14"/>
      <c r="Y216" s="14"/>
      <c r="Z216" s="20" t="s">
        <v>4789</v>
      </c>
      <c r="AA216" s="17"/>
      <c r="AB216" s="14"/>
      <c r="AC216" s="14"/>
      <c r="AD216" s="14"/>
      <c r="AE216" s="14"/>
      <c r="AF216" s="14"/>
      <c r="AG216" s="14"/>
    </row>
    <row r="217" spans="1:33" ht="51">
      <c r="A217" s="19">
        <v>30</v>
      </c>
      <c r="B217" s="18" t="s">
        <v>2523</v>
      </c>
      <c r="C217" s="539">
        <v>1995</v>
      </c>
      <c r="D217" s="18" t="s">
        <v>4669</v>
      </c>
      <c r="E217" s="17" t="s">
        <v>4762</v>
      </c>
      <c r="F217" s="18" t="s">
        <v>4771</v>
      </c>
      <c r="G217" s="18" t="s">
        <v>4717</v>
      </c>
      <c r="H217" s="14"/>
      <c r="I217" s="14"/>
      <c r="J217" s="18" t="s">
        <v>4698</v>
      </c>
      <c r="K217" s="14"/>
      <c r="L217" s="14"/>
      <c r="M217" s="14"/>
      <c r="N217" s="14"/>
      <c r="O217" s="14"/>
      <c r="P217" s="18" t="s">
        <v>3486</v>
      </c>
      <c r="Q217" s="18" t="s">
        <v>4734</v>
      </c>
      <c r="R217" s="16" t="s">
        <v>637</v>
      </c>
      <c r="S217" s="14"/>
      <c r="T217" s="14"/>
      <c r="U217" s="540">
        <v>224.54</v>
      </c>
      <c r="V217" s="14"/>
      <c r="W217" s="14"/>
      <c r="X217" s="14"/>
      <c r="Y217" s="14"/>
      <c r="Z217" s="20" t="s">
        <v>4790</v>
      </c>
      <c r="AA217" s="17"/>
      <c r="AB217" s="14"/>
      <c r="AC217" s="14"/>
      <c r="AD217" s="14"/>
      <c r="AE217" s="14"/>
      <c r="AF217" s="14"/>
      <c r="AG217" s="14"/>
    </row>
    <row r="218" spans="1:33" ht="51">
      <c r="A218" s="19">
        <v>31</v>
      </c>
      <c r="B218" s="18" t="s">
        <v>2523</v>
      </c>
      <c r="C218" s="539">
        <v>1995</v>
      </c>
      <c r="D218" s="18" t="s">
        <v>4670</v>
      </c>
      <c r="E218" s="17" t="s">
        <v>4763</v>
      </c>
      <c r="F218" s="18" t="s">
        <v>4771</v>
      </c>
      <c r="G218" s="18" t="s">
        <v>4717</v>
      </c>
      <c r="H218" s="14"/>
      <c r="I218" s="14"/>
      <c r="J218" s="18" t="s">
        <v>4699</v>
      </c>
      <c r="K218" s="14"/>
      <c r="L218" s="14"/>
      <c r="M218" s="14"/>
      <c r="N218" s="14"/>
      <c r="O218" s="14"/>
      <c r="P218" s="18" t="s">
        <v>3486</v>
      </c>
      <c r="Q218" s="18" t="s">
        <v>4734</v>
      </c>
      <c r="R218" s="16" t="s">
        <v>666</v>
      </c>
      <c r="S218" s="14"/>
      <c r="T218" s="14"/>
      <c r="U218" s="540">
        <v>44.75</v>
      </c>
      <c r="V218" s="14"/>
      <c r="W218" s="14"/>
      <c r="X218" s="14"/>
      <c r="Y218" s="14"/>
      <c r="Z218" s="20" t="s">
        <v>4791</v>
      </c>
      <c r="AA218" s="17"/>
      <c r="AB218" s="14"/>
      <c r="AC218" s="14"/>
      <c r="AD218" s="14"/>
      <c r="AE218" s="14"/>
      <c r="AF218" s="14"/>
      <c r="AG218" s="14"/>
    </row>
    <row r="219" spans="1:33" ht="51">
      <c r="A219" s="19">
        <v>32</v>
      </c>
      <c r="B219" s="18" t="s">
        <v>2523</v>
      </c>
      <c r="C219" s="539">
        <v>1995</v>
      </c>
      <c r="D219" s="18" t="s">
        <v>4671</v>
      </c>
      <c r="E219" s="17" t="s">
        <v>4764</v>
      </c>
      <c r="F219" s="18" t="s">
        <v>4771</v>
      </c>
      <c r="G219" s="18" t="s">
        <v>4679</v>
      </c>
      <c r="H219" s="14"/>
      <c r="I219" s="14"/>
      <c r="J219" s="18" t="s">
        <v>4700</v>
      </c>
      <c r="K219" s="14"/>
      <c r="L219" s="14"/>
      <c r="M219" s="14"/>
      <c r="N219" s="14"/>
      <c r="O219" s="14"/>
      <c r="P219" s="18" t="s">
        <v>3486</v>
      </c>
      <c r="Q219" s="18" t="s">
        <v>4735</v>
      </c>
      <c r="R219" s="599" t="s">
        <v>669</v>
      </c>
      <c r="S219" s="14"/>
      <c r="T219" s="14"/>
      <c r="U219" s="540">
        <v>246.17</v>
      </c>
      <c r="V219" s="14"/>
      <c r="W219" s="14"/>
      <c r="X219" s="14"/>
      <c r="Y219" s="14"/>
      <c r="Z219" s="20" t="s">
        <v>4792</v>
      </c>
      <c r="AA219" s="17"/>
      <c r="AB219" s="14"/>
      <c r="AC219" s="14"/>
      <c r="AD219" s="14"/>
      <c r="AE219" s="14"/>
      <c r="AF219" s="14"/>
      <c r="AG219" s="14"/>
    </row>
    <row r="220" spans="1:33" ht="51">
      <c r="A220" s="19">
        <v>33</v>
      </c>
      <c r="B220" s="18" t="s">
        <v>2523</v>
      </c>
      <c r="C220" s="539">
        <v>1995</v>
      </c>
      <c r="D220" s="18" t="s">
        <v>4672</v>
      </c>
      <c r="E220" s="17" t="s">
        <v>4765</v>
      </c>
      <c r="F220" s="18" t="s">
        <v>4771</v>
      </c>
      <c r="G220" s="18" t="s">
        <v>4718</v>
      </c>
      <c r="H220" s="14"/>
      <c r="I220" s="14"/>
      <c r="J220" s="18" t="s">
        <v>4701</v>
      </c>
      <c r="K220" s="14"/>
      <c r="L220" s="14"/>
      <c r="M220" s="14"/>
      <c r="N220" s="14"/>
      <c r="O220" s="14"/>
      <c r="P220" s="18" t="s">
        <v>3486</v>
      </c>
      <c r="Q220" s="18" t="s">
        <v>4723</v>
      </c>
      <c r="R220" s="599" t="s">
        <v>669</v>
      </c>
      <c r="S220" s="14"/>
      <c r="T220" s="14"/>
      <c r="U220" s="540">
        <v>62.04</v>
      </c>
      <c r="V220" s="14"/>
      <c r="W220" s="14"/>
      <c r="X220" s="14"/>
      <c r="Y220" s="14"/>
      <c r="Z220" s="20" t="s">
        <v>4793</v>
      </c>
      <c r="AA220" s="17"/>
      <c r="AB220" s="14"/>
      <c r="AC220" s="14"/>
      <c r="AD220" s="14"/>
      <c r="AE220" s="14"/>
      <c r="AF220" s="14"/>
      <c r="AG220" s="14"/>
    </row>
    <row r="221" spans="1:33" ht="89.25">
      <c r="A221" s="19">
        <v>34</v>
      </c>
      <c r="B221" s="18" t="s">
        <v>2523</v>
      </c>
      <c r="C221" s="539">
        <v>2001</v>
      </c>
      <c r="D221" s="18" t="s">
        <v>4673</v>
      </c>
      <c r="E221" s="17" t="s">
        <v>5077</v>
      </c>
      <c r="F221" s="18" t="s">
        <v>4771</v>
      </c>
      <c r="G221" s="18" t="s">
        <v>4709</v>
      </c>
      <c r="H221" s="14"/>
      <c r="I221" s="14"/>
      <c r="J221" s="18" t="s">
        <v>4702</v>
      </c>
      <c r="K221" s="14"/>
      <c r="L221" s="14"/>
      <c r="M221" s="14"/>
      <c r="N221" s="14"/>
      <c r="O221" s="14"/>
      <c r="P221" s="18"/>
      <c r="Q221" s="18" t="s">
        <v>4736</v>
      </c>
      <c r="R221" s="16" t="s">
        <v>670</v>
      </c>
      <c r="S221" s="14"/>
      <c r="T221" s="14"/>
      <c r="U221" s="540">
        <v>49.06</v>
      </c>
      <c r="V221" s="14"/>
      <c r="W221" s="14"/>
      <c r="X221" s="14"/>
      <c r="Y221" s="14"/>
      <c r="Z221" s="20" t="s">
        <v>4794</v>
      </c>
      <c r="AA221" s="17"/>
      <c r="AB221" s="14"/>
      <c r="AC221" s="14"/>
      <c r="AD221" s="14"/>
      <c r="AE221" s="14"/>
      <c r="AF221" s="14"/>
      <c r="AG221" s="14"/>
    </row>
    <row r="222" spans="1:33" ht="76.5">
      <c r="A222" s="32">
        <v>35</v>
      </c>
      <c r="B222" s="35" t="s">
        <v>2523</v>
      </c>
      <c r="C222" s="541">
        <v>2005</v>
      </c>
      <c r="D222" s="35" t="s">
        <v>4674</v>
      </c>
      <c r="E222" s="33" t="s">
        <v>4766</v>
      </c>
      <c r="F222" s="35" t="s">
        <v>4771</v>
      </c>
      <c r="G222" s="35" t="s">
        <v>4719</v>
      </c>
      <c r="H222" s="542"/>
      <c r="I222" s="542"/>
      <c r="J222" s="35"/>
      <c r="K222" s="542"/>
      <c r="L222" s="542"/>
      <c r="M222" s="542"/>
      <c r="N222" s="542"/>
      <c r="O222" s="542"/>
      <c r="P222" s="35" t="s">
        <v>3486</v>
      </c>
      <c r="Q222" s="35" t="s">
        <v>4737</v>
      </c>
      <c r="R222" s="337" t="s">
        <v>661</v>
      </c>
      <c r="S222" s="542"/>
      <c r="T222" s="542"/>
      <c r="U222" s="543">
        <v>22.5</v>
      </c>
      <c r="V222" s="542"/>
      <c r="W222" s="542"/>
      <c r="X222" s="542"/>
      <c r="Y222" s="542"/>
      <c r="Z222" s="589" t="s">
        <v>4795</v>
      </c>
      <c r="AA222" s="17"/>
      <c r="AB222" s="542"/>
      <c r="AC222" s="542"/>
      <c r="AD222" s="542"/>
      <c r="AE222" s="542"/>
      <c r="AF222" s="542"/>
      <c r="AG222" s="542"/>
    </row>
    <row r="223" spans="1:33" ht="76.5">
      <c r="A223" s="18">
        <v>1</v>
      </c>
      <c r="B223" s="18" t="s">
        <v>2523</v>
      </c>
      <c r="C223" s="24" t="s">
        <v>5455</v>
      </c>
      <c r="D223" s="24" t="s">
        <v>5500</v>
      </c>
      <c r="E223" s="79" t="s">
        <v>5478</v>
      </c>
      <c r="F223" s="317" t="s">
        <v>2390</v>
      </c>
      <c r="G223" s="571" t="s">
        <v>5536</v>
      </c>
      <c r="H223" s="25"/>
      <c r="I223" s="25"/>
      <c r="J223" s="18" t="s">
        <v>5559</v>
      </c>
      <c r="K223" s="25"/>
      <c r="L223" s="25"/>
      <c r="M223" s="25"/>
      <c r="N223" s="25"/>
      <c r="O223" s="25"/>
      <c r="P223" s="256" t="s">
        <v>2614</v>
      </c>
      <c r="Q223" s="25"/>
      <c r="R223" s="16" t="s">
        <v>624</v>
      </c>
      <c r="S223" s="25"/>
      <c r="T223" s="25"/>
      <c r="U223" s="572">
        <v>3321</v>
      </c>
      <c r="V223" s="25"/>
      <c r="W223" s="25"/>
      <c r="X223" s="25"/>
      <c r="Y223" s="25"/>
      <c r="Z223" s="590" t="s">
        <v>5627</v>
      </c>
      <c r="AA223" s="17"/>
      <c r="AB223" s="25"/>
      <c r="AC223" s="25"/>
      <c r="AD223" s="25"/>
      <c r="AE223" s="25"/>
      <c r="AF223" s="25"/>
      <c r="AG223" s="25"/>
    </row>
    <row r="224" spans="1:33" ht="89.25">
      <c r="A224" s="18">
        <v>2</v>
      </c>
      <c r="B224" s="18" t="s">
        <v>2523</v>
      </c>
      <c r="C224" s="24" t="s">
        <v>5456</v>
      </c>
      <c r="D224" s="24" t="s">
        <v>5501</v>
      </c>
      <c r="E224" s="79" t="s">
        <v>5479</v>
      </c>
      <c r="F224" s="317" t="s">
        <v>2390</v>
      </c>
      <c r="G224" s="571" t="s">
        <v>5537</v>
      </c>
      <c r="H224" s="25"/>
      <c r="I224" s="25"/>
      <c r="J224" s="18" t="s">
        <v>5577</v>
      </c>
      <c r="K224" s="25"/>
      <c r="L224" s="25"/>
      <c r="M224" s="25"/>
      <c r="N224" s="25"/>
      <c r="O224" s="25"/>
      <c r="P224" s="256" t="s">
        <v>5586</v>
      </c>
      <c r="Q224" s="25"/>
      <c r="R224" s="599" t="s">
        <v>669</v>
      </c>
      <c r="S224" s="25"/>
      <c r="T224" s="25"/>
      <c r="U224" s="572">
        <v>173</v>
      </c>
      <c r="V224" s="25"/>
      <c r="W224" s="25"/>
      <c r="X224" s="25"/>
      <c r="Y224" s="25"/>
      <c r="Z224" s="590" t="s">
        <v>5597</v>
      </c>
      <c r="AA224" s="17"/>
      <c r="AB224" s="25"/>
      <c r="AC224" s="25"/>
      <c r="AD224" s="25"/>
      <c r="AE224" s="25"/>
      <c r="AF224" s="25"/>
      <c r="AG224" s="25"/>
    </row>
    <row r="225" spans="1:33" ht="89.25">
      <c r="A225" s="18">
        <v>3</v>
      </c>
      <c r="B225" s="18" t="s">
        <v>2523</v>
      </c>
      <c r="C225" s="24" t="s">
        <v>5457</v>
      </c>
      <c r="D225" s="24" t="s">
        <v>5502</v>
      </c>
      <c r="E225" s="79" t="s">
        <v>5480</v>
      </c>
      <c r="F225" s="317" t="s">
        <v>2390</v>
      </c>
      <c r="G225" s="573" t="s">
        <v>5537</v>
      </c>
      <c r="H225" s="25"/>
      <c r="I225" s="25"/>
      <c r="J225" s="18" t="s">
        <v>5578</v>
      </c>
      <c r="K225" s="25"/>
      <c r="L225" s="25"/>
      <c r="M225" s="25"/>
      <c r="N225" s="25"/>
      <c r="O225" s="25"/>
      <c r="P225" s="24" t="s">
        <v>2614</v>
      </c>
      <c r="Q225" s="25"/>
      <c r="R225" s="599" t="s">
        <v>671</v>
      </c>
      <c r="S225" s="25"/>
      <c r="T225" s="25"/>
      <c r="U225" s="572">
        <v>229</v>
      </c>
      <c r="V225" s="25"/>
      <c r="W225" s="25"/>
      <c r="X225" s="25"/>
      <c r="Y225" s="25"/>
      <c r="Z225" s="585" t="s">
        <v>5598</v>
      </c>
      <c r="AA225" s="17"/>
      <c r="AB225" s="25"/>
      <c r="AC225" s="25"/>
      <c r="AD225" s="25"/>
      <c r="AE225" s="25"/>
      <c r="AF225" s="25"/>
      <c r="AG225" s="25"/>
    </row>
    <row r="226" spans="1:33" ht="216.75">
      <c r="A226" s="18">
        <v>4</v>
      </c>
      <c r="B226" s="18" t="s">
        <v>2523</v>
      </c>
      <c r="C226" s="24" t="s">
        <v>5458</v>
      </c>
      <c r="D226" s="24" t="s">
        <v>5503</v>
      </c>
      <c r="E226" s="79" t="s">
        <v>586</v>
      </c>
      <c r="F226" s="317" t="s">
        <v>2390</v>
      </c>
      <c r="G226" s="573" t="s">
        <v>5553</v>
      </c>
      <c r="H226" s="25"/>
      <c r="I226" s="25"/>
      <c r="J226" s="18" t="s">
        <v>5560</v>
      </c>
      <c r="K226" s="25"/>
      <c r="L226" s="25"/>
      <c r="M226" s="25"/>
      <c r="N226" s="25"/>
      <c r="O226" s="25"/>
      <c r="P226" s="24" t="s">
        <v>5587</v>
      </c>
      <c r="Q226" s="25"/>
      <c r="R226" s="16" t="s">
        <v>656</v>
      </c>
      <c r="S226" s="25"/>
      <c r="T226" s="25"/>
      <c r="U226" s="572">
        <v>11466</v>
      </c>
      <c r="V226" s="25"/>
      <c r="W226" s="25"/>
      <c r="X226" s="25"/>
      <c r="Y226" s="25"/>
      <c r="Z226" s="585" t="s">
        <v>617</v>
      </c>
      <c r="AA226" s="17"/>
      <c r="AB226" s="25"/>
      <c r="AC226" s="25"/>
      <c r="AD226" s="25"/>
      <c r="AE226" s="25"/>
      <c r="AF226" s="25"/>
      <c r="AG226" s="25"/>
    </row>
    <row r="227" spans="1:33" ht="63.75">
      <c r="A227" s="18">
        <v>5</v>
      </c>
      <c r="B227" s="18" t="s">
        <v>2523</v>
      </c>
      <c r="C227" s="24" t="s">
        <v>5459</v>
      </c>
      <c r="D227" s="24" t="s">
        <v>5504</v>
      </c>
      <c r="E227" s="79" t="s">
        <v>5481</v>
      </c>
      <c r="F227" s="317" t="s">
        <v>2390</v>
      </c>
      <c r="G227" s="571" t="s">
        <v>5538</v>
      </c>
      <c r="H227" s="25"/>
      <c r="I227" s="25"/>
      <c r="J227" s="18" t="s">
        <v>3193</v>
      </c>
      <c r="K227" s="25"/>
      <c r="L227" s="25"/>
      <c r="M227" s="25"/>
      <c r="N227" s="25"/>
      <c r="O227" s="25"/>
      <c r="P227" s="256" t="s">
        <v>2614</v>
      </c>
      <c r="Q227" s="25"/>
      <c r="R227" s="16" t="s">
        <v>663</v>
      </c>
      <c r="S227" s="25"/>
      <c r="T227" s="25"/>
      <c r="U227" s="572">
        <v>261</v>
      </c>
      <c r="V227" s="25"/>
      <c r="W227" s="25"/>
      <c r="X227" s="25"/>
      <c r="Y227" s="25"/>
      <c r="Z227" s="585" t="s">
        <v>5599</v>
      </c>
      <c r="AA227" s="17"/>
      <c r="AB227" s="25"/>
      <c r="AC227" s="25"/>
      <c r="AD227" s="25"/>
      <c r="AE227" s="25"/>
      <c r="AF227" s="25"/>
      <c r="AG227" s="25"/>
    </row>
    <row r="228" spans="1:33" ht="76.5">
      <c r="A228" s="18">
        <v>6</v>
      </c>
      <c r="B228" s="18" t="s">
        <v>2523</v>
      </c>
      <c r="C228" s="24" t="s">
        <v>5460</v>
      </c>
      <c r="D228" s="24" t="s">
        <v>5505</v>
      </c>
      <c r="E228" s="79" t="s">
        <v>5482</v>
      </c>
      <c r="F228" s="317" t="s">
        <v>2390</v>
      </c>
      <c r="G228" s="571" t="s">
        <v>5539</v>
      </c>
      <c r="H228" s="25"/>
      <c r="I228" s="25"/>
      <c r="J228" s="18" t="s">
        <v>5561</v>
      </c>
      <c r="K228" s="25"/>
      <c r="L228" s="25"/>
      <c r="M228" s="25"/>
      <c r="N228" s="25"/>
      <c r="O228" s="25"/>
      <c r="P228" s="256" t="s">
        <v>5592</v>
      </c>
      <c r="Q228" s="25"/>
      <c r="R228" s="599" t="s">
        <v>671</v>
      </c>
      <c r="S228" s="25"/>
      <c r="T228" s="25"/>
      <c r="U228" s="572">
        <v>1607</v>
      </c>
      <c r="V228" s="25"/>
      <c r="W228" s="25"/>
      <c r="X228" s="25"/>
      <c r="Y228" s="25"/>
      <c r="Z228" s="585" t="s">
        <v>5600</v>
      </c>
      <c r="AA228" s="17"/>
      <c r="AB228" s="25"/>
      <c r="AC228" s="25"/>
      <c r="AD228" s="25"/>
      <c r="AE228" s="25"/>
      <c r="AF228" s="25"/>
      <c r="AG228" s="25"/>
    </row>
    <row r="229" spans="1:33" ht="89.25">
      <c r="A229" s="18">
        <v>7</v>
      </c>
      <c r="B229" s="18" t="s">
        <v>2523</v>
      </c>
      <c r="C229" s="24" t="s">
        <v>5461</v>
      </c>
      <c r="D229" s="24" t="s">
        <v>5506</v>
      </c>
      <c r="E229" s="79" t="s">
        <v>5078</v>
      </c>
      <c r="F229" s="317" t="s">
        <v>2390</v>
      </c>
      <c r="G229" s="571" t="s">
        <v>5540</v>
      </c>
      <c r="H229" s="25"/>
      <c r="I229" s="25"/>
      <c r="J229" s="18" t="s">
        <v>5562</v>
      </c>
      <c r="K229" s="25"/>
      <c r="L229" s="25"/>
      <c r="M229" s="25"/>
      <c r="N229" s="25"/>
      <c r="O229" s="25"/>
      <c r="P229" s="256" t="s">
        <v>5593</v>
      </c>
      <c r="Q229" s="25"/>
      <c r="R229" s="16" t="s">
        <v>624</v>
      </c>
      <c r="S229" s="25"/>
      <c r="T229" s="25"/>
      <c r="U229" s="572">
        <v>10957</v>
      </c>
      <c r="V229" s="25"/>
      <c r="W229" s="25"/>
      <c r="X229" s="25"/>
      <c r="Y229" s="25"/>
      <c r="Z229" s="585" t="s">
        <v>5601</v>
      </c>
      <c r="AA229" s="17"/>
      <c r="AB229" s="25"/>
      <c r="AC229" s="25"/>
      <c r="AD229" s="25"/>
      <c r="AE229" s="25"/>
      <c r="AF229" s="25"/>
      <c r="AG229" s="25"/>
    </row>
    <row r="230" spans="1:33" ht="89.25">
      <c r="A230" s="18">
        <v>8</v>
      </c>
      <c r="B230" s="18" t="s">
        <v>2523</v>
      </c>
      <c r="C230" s="24" t="s">
        <v>5461</v>
      </c>
      <c r="D230" s="24" t="s">
        <v>5507</v>
      </c>
      <c r="E230" s="79" t="s">
        <v>5079</v>
      </c>
      <c r="F230" s="317" t="s">
        <v>2390</v>
      </c>
      <c r="G230" s="571" t="s">
        <v>5541</v>
      </c>
      <c r="H230" s="25"/>
      <c r="I230" s="25"/>
      <c r="J230" s="18" t="s">
        <v>5563</v>
      </c>
      <c r="K230" s="25"/>
      <c r="L230" s="25"/>
      <c r="M230" s="25"/>
      <c r="N230" s="25"/>
      <c r="O230" s="25"/>
      <c r="P230" s="256" t="s">
        <v>2614</v>
      </c>
      <c r="Q230" s="25"/>
      <c r="R230" s="16" t="s">
        <v>624</v>
      </c>
      <c r="S230" s="25"/>
      <c r="T230" s="25"/>
      <c r="U230" s="572">
        <v>3522</v>
      </c>
      <c r="V230" s="25"/>
      <c r="W230" s="25"/>
      <c r="X230" s="25"/>
      <c r="Y230" s="25"/>
      <c r="Z230" s="585" t="s">
        <v>5602</v>
      </c>
      <c r="AA230" s="17"/>
      <c r="AB230" s="25"/>
      <c r="AC230" s="25"/>
      <c r="AD230" s="25"/>
      <c r="AE230" s="25"/>
      <c r="AF230" s="25"/>
      <c r="AG230" s="25"/>
    </row>
    <row r="231" spans="1:33" ht="76.5">
      <c r="A231" s="18">
        <v>9</v>
      </c>
      <c r="B231" s="18" t="s">
        <v>2523</v>
      </c>
      <c r="C231" s="24" t="s">
        <v>5455</v>
      </c>
      <c r="D231" s="24" t="s">
        <v>5508</v>
      </c>
      <c r="E231" s="79" t="s">
        <v>5483</v>
      </c>
      <c r="F231" s="317" t="s">
        <v>2390</v>
      </c>
      <c r="G231" s="571" t="s">
        <v>5542</v>
      </c>
      <c r="H231" s="25"/>
      <c r="I231" s="25"/>
      <c r="J231" s="18" t="s">
        <v>5564</v>
      </c>
      <c r="K231" s="25"/>
      <c r="L231" s="25"/>
      <c r="M231" s="25"/>
      <c r="N231" s="25"/>
      <c r="O231" s="25"/>
      <c r="P231" s="256" t="s">
        <v>5594</v>
      </c>
      <c r="Q231" s="25"/>
      <c r="R231" s="16" t="s">
        <v>624</v>
      </c>
      <c r="S231" s="25"/>
      <c r="T231" s="25"/>
      <c r="U231" s="572">
        <v>2089</v>
      </c>
      <c r="V231" s="25"/>
      <c r="W231" s="25"/>
      <c r="X231" s="25"/>
      <c r="Y231" s="25"/>
      <c r="Z231" s="585" t="s">
        <v>5603</v>
      </c>
      <c r="AA231" s="17"/>
      <c r="AB231" s="25"/>
      <c r="AC231" s="25"/>
      <c r="AD231" s="25"/>
      <c r="AE231" s="25"/>
      <c r="AF231" s="25"/>
      <c r="AG231" s="25"/>
    </row>
    <row r="232" spans="1:33" ht="76.5">
      <c r="A232" s="18">
        <v>10</v>
      </c>
      <c r="B232" s="18" t="s">
        <v>2523</v>
      </c>
      <c r="C232" s="24" t="s">
        <v>5462</v>
      </c>
      <c r="D232" s="24" t="s">
        <v>5509</v>
      </c>
      <c r="E232" s="79" t="s">
        <v>5497</v>
      </c>
      <c r="F232" s="317" t="s">
        <v>2390</v>
      </c>
      <c r="G232" s="571" t="s">
        <v>5540</v>
      </c>
      <c r="H232" s="25"/>
      <c r="I232" s="25"/>
      <c r="J232" s="18" t="s">
        <v>5579</v>
      </c>
      <c r="K232" s="25"/>
      <c r="L232" s="25"/>
      <c r="M232" s="25"/>
      <c r="N232" s="25"/>
      <c r="O232" s="25"/>
      <c r="P232" s="256" t="s">
        <v>2614</v>
      </c>
      <c r="Q232" s="25"/>
      <c r="R232" s="16" t="s">
        <v>672</v>
      </c>
      <c r="S232" s="25"/>
      <c r="T232" s="25"/>
      <c r="U232" s="572">
        <v>47392</v>
      </c>
      <c r="V232" s="25"/>
      <c r="W232" s="25"/>
      <c r="X232" s="25"/>
      <c r="Y232" s="25"/>
      <c r="Z232" s="585" t="s">
        <v>5604</v>
      </c>
      <c r="AA232" s="17"/>
      <c r="AB232" s="25"/>
      <c r="AC232" s="25"/>
      <c r="AD232" s="25"/>
      <c r="AE232" s="25"/>
      <c r="AF232" s="25"/>
      <c r="AG232" s="25"/>
    </row>
    <row r="233" spans="1:33" ht="76.5">
      <c r="A233" s="18">
        <v>11</v>
      </c>
      <c r="B233" s="18" t="s">
        <v>2523</v>
      </c>
      <c r="C233" s="24" t="s">
        <v>5463</v>
      </c>
      <c r="D233" s="24" t="s">
        <v>5510</v>
      </c>
      <c r="E233" s="79" t="s">
        <v>587</v>
      </c>
      <c r="F233" s="317" t="s">
        <v>2390</v>
      </c>
      <c r="G233" s="571" t="s">
        <v>5554</v>
      </c>
      <c r="H233" s="25"/>
      <c r="I233" s="25"/>
      <c r="J233" s="18" t="s">
        <v>5580</v>
      </c>
      <c r="K233" s="25"/>
      <c r="L233" s="25"/>
      <c r="M233" s="25"/>
      <c r="N233" s="25"/>
      <c r="O233" s="25"/>
      <c r="P233" s="256" t="s">
        <v>2614</v>
      </c>
      <c r="Q233" s="25"/>
      <c r="R233" s="16" t="s">
        <v>673</v>
      </c>
      <c r="S233" s="25"/>
      <c r="T233" s="25"/>
      <c r="U233" s="572">
        <v>9594</v>
      </c>
      <c r="V233" s="25"/>
      <c r="W233" s="25"/>
      <c r="X233" s="25"/>
      <c r="Y233" s="25"/>
      <c r="Z233" s="585" t="s">
        <v>618</v>
      </c>
      <c r="AA233" s="17"/>
      <c r="AB233" s="25"/>
      <c r="AC233" s="25"/>
      <c r="AD233" s="25"/>
      <c r="AE233" s="25"/>
      <c r="AF233" s="25"/>
      <c r="AG233" s="25"/>
    </row>
    <row r="234" spans="1:33" ht="76.5">
      <c r="A234" s="18">
        <v>12</v>
      </c>
      <c r="B234" s="18" t="s">
        <v>2523</v>
      </c>
      <c r="C234" s="24" t="s">
        <v>5461</v>
      </c>
      <c r="D234" s="24" t="s">
        <v>5511</v>
      </c>
      <c r="E234" s="79" t="s">
        <v>588</v>
      </c>
      <c r="F234" s="317" t="s">
        <v>2390</v>
      </c>
      <c r="G234" s="571" t="s">
        <v>5555</v>
      </c>
      <c r="H234" s="25"/>
      <c r="I234" s="25"/>
      <c r="J234" s="18" t="s">
        <v>3168</v>
      </c>
      <c r="K234" s="25"/>
      <c r="L234" s="25"/>
      <c r="M234" s="25"/>
      <c r="N234" s="25"/>
      <c r="O234" s="25"/>
      <c r="P234" s="256" t="s">
        <v>2614</v>
      </c>
      <c r="Q234" s="25"/>
      <c r="R234" s="16" t="s">
        <v>637</v>
      </c>
      <c r="S234" s="25"/>
      <c r="T234" s="25"/>
      <c r="U234" s="572">
        <v>4669</v>
      </c>
      <c r="V234" s="25"/>
      <c r="W234" s="25"/>
      <c r="X234" s="25"/>
      <c r="Y234" s="25"/>
      <c r="Z234" s="585" t="s">
        <v>5605</v>
      </c>
      <c r="AA234" s="17"/>
      <c r="AB234" s="25"/>
      <c r="AC234" s="25"/>
      <c r="AD234" s="25"/>
      <c r="AE234" s="25"/>
      <c r="AF234" s="25"/>
      <c r="AG234" s="25"/>
    </row>
    <row r="235" spans="1:33" ht="89.25">
      <c r="A235" s="18">
        <v>13</v>
      </c>
      <c r="B235" s="18" t="s">
        <v>2523</v>
      </c>
      <c r="C235" s="24" t="s">
        <v>5464</v>
      </c>
      <c r="D235" s="24" t="s">
        <v>5512</v>
      </c>
      <c r="E235" s="79" t="s">
        <v>589</v>
      </c>
      <c r="F235" s="317" t="s">
        <v>2390</v>
      </c>
      <c r="G235" s="571" t="s">
        <v>2520</v>
      </c>
      <c r="H235" s="25"/>
      <c r="I235" s="25"/>
      <c r="J235" s="18" t="s">
        <v>3165</v>
      </c>
      <c r="K235" s="25"/>
      <c r="L235" s="25"/>
      <c r="M235" s="25"/>
      <c r="N235" s="25"/>
      <c r="O235" s="25"/>
      <c r="P235" s="256" t="s">
        <v>2614</v>
      </c>
      <c r="Q235" s="25"/>
      <c r="R235" s="599" t="s">
        <v>671</v>
      </c>
      <c r="S235" s="25"/>
      <c r="T235" s="25"/>
      <c r="U235" s="572">
        <v>104</v>
      </c>
      <c r="V235" s="25"/>
      <c r="W235" s="25"/>
      <c r="X235" s="25"/>
      <c r="Y235" s="25"/>
      <c r="Z235" s="585" t="s">
        <v>5606</v>
      </c>
      <c r="AA235" s="17"/>
      <c r="AB235" s="25"/>
      <c r="AC235" s="25"/>
      <c r="AD235" s="25"/>
      <c r="AE235" s="25"/>
      <c r="AF235" s="25"/>
      <c r="AG235" s="25"/>
    </row>
    <row r="236" spans="1:33" ht="89.25">
      <c r="A236" s="18">
        <v>14</v>
      </c>
      <c r="B236" s="18" t="s">
        <v>2523</v>
      </c>
      <c r="C236" s="24" t="s">
        <v>5465</v>
      </c>
      <c r="D236" s="24" t="s">
        <v>5513</v>
      </c>
      <c r="E236" s="79" t="s">
        <v>5080</v>
      </c>
      <c r="F236" s="317" t="s">
        <v>2390</v>
      </c>
      <c r="G236" s="571" t="s">
        <v>5543</v>
      </c>
      <c r="H236" s="25"/>
      <c r="I236" s="25"/>
      <c r="J236" s="18" t="s">
        <v>5581</v>
      </c>
      <c r="K236" s="25"/>
      <c r="L236" s="25"/>
      <c r="M236" s="25"/>
      <c r="N236" s="25"/>
      <c r="O236" s="25"/>
      <c r="P236" s="256" t="s">
        <v>5588</v>
      </c>
      <c r="Q236" s="25"/>
      <c r="R236" s="599" t="s">
        <v>671</v>
      </c>
      <c r="S236" s="25"/>
      <c r="T236" s="25"/>
      <c r="U236" s="572">
        <v>1183</v>
      </c>
      <c r="V236" s="25"/>
      <c r="W236" s="25"/>
      <c r="X236" s="25"/>
      <c r="Y236" s="25"/>
      <c r="Z236" s="585" t="s">
        <v>5607</v>
      </c>
      <c r="AA236" s="17"/>
      <c r="AB236" s="25"/>
      <c r="AC236" s="25"/>
      <c r="AD236" s="25"/>
      <c r="AE236" s="25"/>
      <c r="AF236" s="25"/>
      <c r="AG236" s="25"/>
    </row>
    <row r="237" spans="1:33" ht="89.25">
      <c r="A237" s="18">
        <v>15</v>
      </c>
      <c r="B237" s="18" t="s">
        <v>2523</v>
      </c>
      <c r="C237" s="24" t="s">
        <v>5465</v>
      </c>
      <c r="D237" s="24" t="s">
        <v>5514</v>
      </c>
      <c r="E237" s="79" t="s">
        <v>5081</v>
      </c>
      <c r="F237" s="317" t="s">
        <v>2390</v>
      </c>
      <c r="G237" s="571" t="s">
        <v>5556</v>
      </c>
      <c r="H237" s="25"/>
      <c r="I237" s="25"/>
      <c r="J237" s="18" t="s">
        <v>5565</v>
      </c>
      <c r="K237" s="25"/>
      <c r="L237" s="25"/>
      <c r="M237" s="25"/>
      <c r="N237" s="25"/>
      <c r="O237" s="25"/>
      <c r="P237" s="256" t="s">
        <v>2614</v>
      </c>
      <c r="Q237" s="25"/>
      <c r="R237" s="599" t="s">
        <v>674</v>
      </c>
      <c r="S237" s="25"/>
      <c r="T237" s="25"/>
      <c r="U237" s="572">
        <v>183</v>
      </c>
      <c r="V237" s="25"/>
      <c r="W237" s="25"/>
      <c r="X237" s="25"/>
      <c r="Y237" s="25"/>
      <c r="Z237" s="585" t="s">
        <v>5608</v>
      </c>
      <c r="AA237" s="17"/>
      <c r="AB237" s="25"/>
      <c r="AC237" s="25"/>
      <c r="AD237" s="25"/>
      <c r="AE237" s="25"/>
      <c r="AF237" s="25"/>
      <c r="AG237" s="25"/>
    </row>
    <row r="238" spans="1:33" ht="89.25">
      <c r="A238" s="18">
        <v>16</v>
      </c>
      <c r="B238" s="18" t="s">
        <v>2523</v>
      </c>
      <c r="C238" s="24" t="s">
        <v>5466</v>
      </c>
      <c r="D238" s="24" t="s">
        <v>5515</v>
      </c>
      <c r="E238" s="79" t="s">
        <v>5484</v>
      </c>
      <c r="F238" s="317" t="s">
        <v>2390</v>
      </c>
      <c r="G238" s="571" t="s">
        <v>5544</v>
      </c>
      <c r="H238" s="25"/>
      <c r="I238" s="25"/>
      <c r="J238" s="18" t="s">
        <v>5566</v>
      </c>
      <c r="K238" s="25"/>
      <c r="L238" s="25"/>
      <c r="M238" s="25"/>
      <c r="N238" s="25"/>
      <c r="O238" s="25"/>
      <c r="P238" s="256" t="s">
        <v>2614</v>
      </c>
      <c r="Q238" s="25"/>
      <c r="R238" s="16" t="s">
        <v>665</v>
      </c>
      <c r="S238" s="25"/>
      <c r="T238" s="25"/>
      <c r="U238" s="572">
        <v>7951</v>
      </c>
      <c r="V238" s="25"/>
      <c r="W238" s="25"/>
      <c r="X238" s="25"/>
      <c r="Y238" s="25"/>
      <c r="Z238" s="585" t="s">
        <v>5609</v>
      </c>
      <c r="AA238" s="17"/>
      <c r="AB238" s="25"/>
      <c r="AC238" s="25"/>
      <c r="AD238" s="25"/>
      <c r="AE238" s="25"/>
      <c r="AF238" s="25"/>
      <c r="AG238" s="25"/>
    </row>
    <row r="239" spans="1:33" ht="89.25">
      <c r="A239" s="18">
        <v>17</v>
      </c>
      <c r="B239" s="18" t="s">
        <v>2523</v>
      </c>
      <c r="C239" s="24" t="s">
        <v>5467</v>
      </c>
      <c r="D239" s="24" t="s">
        <v>5516</v>
      </c>
      <c r="E239" s="79" t="s">
        <v>5485</v>
      </c>
      <c r="F239" s="317" t="s">
        <v>2390</v>
      </c>
      <c r="G239" s="571" t="s">
        <v>5557</v>
      </c>
      <c r="H239" s="25"/>
      <c r="I239" s="25"/>
      <c r="J239" s="18" t="s">
        <v>5567</v>
      </c>
      <c r="K239" s="25"/>
      <c r="L239" s="25"/>
      <c r="M239" s="25"/>
      <c r="N239" s="25"/>
      <c r="O239" s="25"/>
      <c r="P239" s="256" t="s">
        <v>2614</v>
      </c>
      <c r="Q239" s="25"/>
      <c r="R239" s="16" t="s">
        <v>637</v>
      </c>
      <c r="S239" s="25"/>
      <c r="T239" s="25"/>
      <c r="U239" s="572">
        <v>6404</v>
      </c>
      <c r="V239" s="25"/>
      <c r="W239" s="25"/>
      <c r="X239" s="25"/>
      <c r="Y239" s="25"/>
      <c r="Z239" s="585" t="s">
        <v>5610</v>
      </c>
      <c r="AA239" s="17"/>
      <c r="AB239" s="25"/>
      <c r="AC239" s="25"/>
      <c r="AD239" s="25"/>
      <c r="AE239" s="25"/>
      <c r="AF239" s="25"/>
      <c r="AG239" s="25"/>
    </row>
    <row r="240" spans="1:33" ht="76.5">
      <c r="A240" s="18">
        <v>18</v>
      </c>
      <c r="B240" s="18" t="s">
        <v>2523</v>
      </c>
      <c r="C240" s="24" t="s">
        <v>5460</v>
      </c>
      <c r="D240" s="24" t="s">
        <v>5517</v>
      </c>
      <c r="E240" s="79" t="s">
        <v>5498</v>
      </c>
      <c r="F240" s="317" t="s">
        <v>2390</v>
      </c>
      <c r="G240" s="571" t="s">
        <v>5545</v>
      </c>
      <c r="H240" s="25"/>
      <c r="I240" s="25"/>
      <c r="J240" s="18" t="s">
        <v>5568</v>
      </c>
      <c r="K240" s="25"/>
      <c r="L240" s="25"/>
      <c r="M240" s="25"/>
      <c r="N240" s="25"/>
      <c r="O240" s="25"/>
      <c r="P240" s="256" t="s">
        <v>2614</v>
      </c>
      <c r="Q240" s="25"/>
      <c r="R240" s="16" t="s">
        <v>659</v>
      </c>
      <c r="S240" s="25"/>
      <c r="T240" s="25"/>
      <c r="U240" s="572">
        <v>1190</v>
      </c>
      <c r="V240" s="25"/>
      <c r="W240" s="25"/>
      <c r="X240" s="25"/>
      <c r="Y240" s="25"/>
      <c r="Z240" s="585" t="s">
        <v>5611</v>
      </c>
      <c r="AA240" s="17"/>
      <c r="AB240" s="25"/>
      <c r="AC240" s="25"/>
      <c r="AD240" s="25"/>
      <c r="AE240" s="25"/>
      <c r="AF240" s="25"/>
      <c r="AG240" s="25"/>
    </row>
    <row r="241" spans="1:33" ht="76.5">
      <c r="A241" s="18">
        <v>19</v>
      </c>
      <c r="B241" s="18" t="s">
        <v>2523</v>
      </c>
      <c r="C241" s="24" t="s">
        <v>5463</v>
      </c>
      <c r="D241" s="24" t="s">
        <v>5518</v>
      </c>
      <c r="E241" s="79" t="s">
        <v>590</v>
      </c>
      <c r="F241" s="317" t="s">
        <v>2390</v>
      </c>
      <c r="G241" s="573" t="s">
        <v>5546</v>
      </c>
      <c r="H241" s="25"/>
      <c r="I241" s="25"/>
      <c r="J241" s="18" t="s">
        <v>2600</v>
      </c>
      <c r="K241" s="25"/>
      <c r="L241" s="25"/>
      <c r="M241" s="25"/>
      <c r="N241" s="25"/>
      <c r="O241" s="25"/>
      <c r="P241" s="24" t="s">
        <v>2614</v>
      </c>
      <c r="Q241" s="25"/>
      <c r="R241" s="16" t="s">
        <v>637</v>
      </c>
      <c r="S241" s="25"/>
      <c r="T241" s="25"/>
      <c r="U241" s="572">
        <v>28246</v>
      </c>
      <c r="V241" s="25"/>
      <c r="W241" s="25"/>
      <c r="X241" s="25"/>
      <c r="Y241" s="25"/>
      <c r="Z241" s="585" t="s">
        <v>5612</v>
      </c>
      <c r="AA241" s="17"/>
      <c r="AB241" s="25"/>
      <c r="AC241" s="25"/>
      <c r="AD241" s="25"/>
      <c r="AE241" s="25"/>
      <c r="AF241" s="25"/>
      <c r="AG241" s="25"/>
    </row>
    <row r="242" spans="1:33" ht="76.5">
      <c r="A242" s="18">
        <v>20</v>
      </c>
      <c r="B242" s="18" t="s">
        <v>2523</v>
      </c>
      <c r="C242" s="24" t="s">
        <v>5468</v>
      </c>
      <c r="D242" s="24" t="s">
        <v>5519</v>
      </c>
      <c r="E242" s="79" t="s">
        <v>591</v>
      </c>
      <c r="F242" s="317" t="s">
        <v>2390</v>
      </c>
      <c r="G242" s="571" t="s">
        <v>5547</v>
      </c>
      <c r="H242" s="25"/>
      <c r="I242" s="25"/>
      <c r="J242" s="18" t="s">
        <v>5582</v>
      </c>
      <c r="K242" s="25"/>
      <c r="L242" s="25"/>
      <c r="M242" s="25"/>
      <c r="N242" s="25"/>
      <c r="O242" s="25"/>
      <c r="P242" s="256" t="s">
        <v>2614</v>
      </c>
      <c r="Q242" s="25"/>
      <c r="R242" s="16" t="s">
        <v>659</v>
      </c>
      <c r="S242" s="25"/>
      <c r="T242" s="25"/>
      <c r="U242" s="572">
        <v>3524</v>
      </c>
      <c r="V242" s="25"/>
      <c r="W242" s="25"/>
      <c r="X242" s="25"/>
      <c r="Y242" s="25"/>
      <c r="Z242" s="585" t="s">
        <v>5613</v>
      </c>
      <c r="AA242" s="17"/>
      <c r="AB242" s="25"/>
      <c r="AC242" s="25"/>
      <c r="AD242" s="25"/>
      <c r="AE242" s="25"/>
      <c r="AF242" s="25"/>
      <c r="AG242" s="25"/>
    </row>
    <row r="243" spans="1:33" ht="89.25">
      <c r="A243" s="18">
        <v>21</v>
      </c>
      <c r="B243" s="18" t="s">
        <v>2523</v>
      </c>
      <c r="C243" s="24" t="s">
        <v>5469</v>
      </c>
      <c r="D243" s="24" t="s">
        <v>5520</v>
      </c>
      <c r="E243" s="79" t="s">
        <v>592</v>
      </c>
      <c r="F243" s="317" t="s">
        <v>2390</v>
      </c>
      <c r="G243" s="571" t="s">
        <v>5548</v>
      </c>
      <c r="H243" s="25"/>
      <c r="I243" s="25"/>
      <c r="J243" s="18" t="s">
        <v>5569</v>
      </c>
      <c r="K243" s="25"/>
      <c r="L243" s="25"/>
      <c r="M243" s="25"/>
      <c r="N243" s="25"/>
      <c r="O243" s="25"/>
      <c r="P243" s="256" t="s">
        <v>2614</v>
      </c>
      <c r="Q243" s="25"/>
      <c r="R243" s="16" t="s">
        <v>664</v>
      </c>
      <c r="S243" s="25"/>
      <c r="T243" s="25"/>
      <c r="U243" s="572">
        <v>5044</v>
      </c>
      <c r="V243" s="25"/>
      <c r="W243" s="25"/>
      <c r="X243" s="25"/>
      <c r="Y243" s="25"/>
      <c r="Z243" s="585" t="s">
        <v>5614</v>
      </c>
      <c r="AA243" s="17"/>
      <c r="AB243" s="25"/>
      <c r="AC243" s="25"/>
      <c r="AD243" s="25"/>
      <c r="AE243" s="25"/>
      <c r="AF243" s="25"/>
      <c r="AG243" s="25"/>
    </row>
    <row r="244" spans="1:33" ht="63.75">
      <c r="A244" s="18">
        <v>22</v>
      </c>
      <c r="B244" s="18" t="s">
        <v>2523</v>
      </c>
      <c r="C244" s="24" t="s">
        <v>5470</v>
      </c>
      <c r="D244" s="24" t="s">
        <v>5521</v>
      </c>
      <c r="E244" s="79" t="s">
        <v>5486</v>
      </c>
      <c r="F244" s="317" t="s">
        <v>2390</v>
      </c>
      <c r="G244" s="571" t="s">
        <v>5537</v>
      </c>
      <c r="H244" s="25"/>
      <c r="I244" s="25"/>
      <c r="J244" s="18" t="s">
        <v>5577</v>
      </c>
      <c r="K244" s="25"/>
      <c r="L244" s="25"/>
      <c r="M244" s="25"/>
      <c r="N244" s="25"/>
      <c r="O244" s="25"/>
      <c r="P244" s="256" t="s">
        <v>5589</v>
      </c>
      <c r="Q244" s="25"/>
      <c r="R244" s="16" t="s">
        <v>624</v>
      </c>
      <c r="S244" s="25"/>
      <c r="T244" s="25"/>
      <c r="U244" s="572">
        <v>641</v>
      </c>
      <c r="V244" s="25"/>
      <c r="W244" s="25"/>
      <c r="X244" s="25"/>
      <c r="Y244" s="25"/>
      <c r="Z244" s="585" t="s">
        <v>5615</v>
      </c>
      <c r="AA244" s="17"/>
      <c r="AB244" s="25"/>
      <c r="AC244" s="25"/>
      <c r="AD244" s="25"/>
      <c r="AE244" s="25"/>
      <c r="AF244" s="25"/>
      <c r="AG244" s="25"/>
    </row>
    <row r="245" spans="1:33" ht="89.25">
      <c r="A245" s="18">
        <v>23</v>
      </c>
      <c r="B245" s="18" t="s">
        <v>2523</v>
      </c>
      <c r="C245" s="24" t="s">
        <v>5471</v>
      </c>
      <c r="D245" s="24" t="s">
        <v>5522</v>
      </c>
      <c r="E245" s="79" t="s">
        <v>5487</v>
      </c>
      <c r="F245" s="317" t="s">
        <v>2390</v>
      </c>
      <c r="G245" s="571" t="s">
        <v>5549</v>
      </c>
      <c r="H245" s="25"/>
      <c r="I245" s="25"/>
      <c r="J245" s="18" t="s">
        <v>5570</v>
      </c>
      <c r="K245" s="25"/>
      <c r="L245" s="25"/>
      <c r="M245" s="25"/>
      <c r="N245" s="25"/>
      <c r="O245" s="25"/>
      <c r="P245" s="256" t="s">
        <v>5595</v>
      </c>
      <c r="Q245" s="25"/>
      <c r="R245" s="16" t="s">
        <v>660</v>
      </c>
      <c r="S245" s="25"/>
      <c r="T245" s="25"/>
      <c r="U245" s="572">
        <v>851</v>
      </c>
      <c r="V245" s="25"/>
      <c r="W245" s="25"/>
      <c r="X245" s="25"/>
      <c r="Y245" s="25"/>
      <c r="Z245" s="585" t="s">
        <v>5616</v>
      </c>
      <c r="AA245" s="17"/>
      <c r="AB245" s="25"/>
      <c r="AC245" s="25"/>
      <c r="AD245" s="25"/>
      <c r="AE245" s="25"/>
      <c r="AF245" s="25"/>
      <c r="AG245" s="25"/>
    </row>
    <row r="246" spans="1:33" ht="89.25">
      <c r="A246" s="18">
        <v>24</v>
      </c>
      <c r="B246" s="18" t="s">
        <v>2523</v>
      </c>
      <c r="C246" s="24" t="s">
        <v>5472</v>
      </c>
      <c r="D246" s="24" t="s">
        <v>5523</v>
      </c>
      <c r="E246" s="79" t="s">
        <v>5488</v>
      </c>
      <c r="F246" s="317" t="s">
        <v>2390</v>
      </c>
      <c r="G246" s="571" t="s">
        <v>5541</v>
      </c>
      <c r="H246" s="25"/>
      <c r="I246" s="25"/>
      <c r="J246" s="18" t="s">
        <v>5571</v>
      </c>
      <c r="K246" s="25"/>
      <c r="L246" s="25"/>
      <c r="M246" s="25"/>
      <c r="N246" s="25"/>
      <c r="O246" s="25"/>
      <c r="P246" s="256" t="s">
        <v>2614</v>
      </c>
      <c r="Q246" s="25"/>
      <c r="R246" s="16" t="s">
        <v>660</v>
      </c>
      <c r="S246" s="25"/>
      <c r="T246" s="25"/>
      <c r="U246" s="572">
        <v>1936</v>
      </c>
      <c r="V246" s="25"/>
      <c r="W246" s="25"/>
      <c r="X246" s="25"/>
      <c r="Y246" s="25"/>
      <c r="Z246" s="585" t="s">
        <v>5617</v>
      </c>
      <c r="AA246" s="17"/>
      <c r="AB246" s="25"/>
      <c r="AC246" s="25"/>
      <c r="AD246" s="25"/>
      <c r="AE246" s="25"/>
      <c r="AF246" s="25"/>
      <c r="AG246" s="25"/>
    </row>
    <row r="247" spans="1:33" ht="76.5">
      <c r="A247" s="18">
        <v>25</v>
      </c>
      <c r="B247" s="18" t="s">
        <v>2523</v>
      </c>
      <c r="C247" s="24" t="s">
        <v>5457</v>
      </c>
      <c r="D247" s="24" t="s">
        <v>5524</v>
      </c>
      <c r="E247" s="79" t="s">
        <v>5489</v>
      </c>
      <c r="F247" s="317" t="s">
        <v>2390</v>
      </c>
      <c r="G247" s="571" t="s">
        <v>5550</v>
      </c>
      <c r="H247" s="25"/>
      <c r="I247" s="25"/>
      <c r="J247" s="18" t="s">
        <v>5572</v>
      </c>
      <c r="K247" s="25"/>
      <c r="L247" s="25"/>
      <c r="M247" s="25"/>
      <c r="N247" s="25"/>
      <c r="O247" s="25"/>
      <c r="P247" s="256" t="s">
        <v>5590</v>
      </c>
      <c r="Q247" s="25"/>
      <c r="R247" s="16" t="s">
        <v>659</v>
      </c>
      <c r="S247" s="25"/>
      <c r="T247" s="25"/>
      <c r="U247" s="572">
        <v>26</v>
      </c>
      <c r="V247" s="25"/>
      <c r="W247" s="25"/>
      <c r="X247" s="25"/>
      <c r="Y247" s="25"/>
      <c r="Z247" s="585" t="s">
        <v>5618</v>
      </c>
      <c r="AA247" s="17"/>
      <c r="AB247" s="25"/>
      <c r="AC247" s="25"/>
      <c r="AD247" s="25"/>
      <c r="AE247" s="25"/>
      <c r="AF247" s="25"/>
      <c r="AG247" s="25"/>
    </row>
    <row r="248" spans="1:33" ht="89.25">
      <c r="A248" s="18">
        <v>26</v>
      </c>
      <c r="B248" s="18" t="s">
        <v>2523</v>
      </c>
      <c r="C248" s="24" t="s">
        <v>5471</v>
      </c>
      <c r="D248" s="24" t="s">
        <v>5525</v>
      </c>
      <c r="E248" s="79" t="s">
        <v>5082</v>
      </c>
      <c r="F248" s="317" t="s">
        <v>2390</v>
      </c>
      <c r="G248" s="571" t="s">
        <v>5537</v>
      </c>
      <c r="H248" s="25"/>
      <c r="I248" s="25"/>
      <c r="J248" s="18" t="s">
        <v>5583</v>
      </c>
      <c r="K248" s="25"/>
      <c r="L248" s="25"/>
      <c r="M248" s="25"/>
      <c r="N248" s="25"/>
      <c r="O248" s="25"/>
      <c r="P248" s="256" t="s">
        <v>5591</v>
      </c>
      <c r="Q248" s="25"/>
      <c r="R248" s="16" t="s">
        <v>624</v>
      </c>
      <c r="S248" s="25"/>
      <c r="T248" s="25"/>
      <c r="U248" s="572">
        <v>138</v>
      </c>
      <c r="V248" s="25"/>
      <c r="W248" s="25"/>
      <c r="X248" s="25"/>
      <c r="Y248" s="25"/>
      <c r="Z248" s="585" t="s">
        <v>5619</v>
      </c>
      <c r="AA248" s="17"/>
      <c r="AB248" s="25"/>
      <c r="AC248" s="25"/>
      <c r="AD248" s="25"/>
      <c r="AE248" s="25"/>
      <c r="AF248" s="25"/>
      <c r="AG248" s="25"/>
    </row>
    <row r="249" spans="1:33" ht="127.5">
      <c r="A249" s="18">
        <v>27</v>
      </c>
      <c r="B249" s="18" t="s">
        <v>2523</v>
      </c>
      <c r="C249" s="24" t="s">
        <v>5473</v>
      </c>
      <c r="D249" s="24" t="s">
        <v>5526</v>
      </c>
      <c r="E249" s="79" t="s">
        <v>5490</v>
      </c>
      <c r="F249" s="317" t="s">
        <v>2390</v>
      </c>
      <c r="G249" s="571" t="s">
        <v>5558</v>
      </c>
      <c r="H249" s="25"/>
      <c r="I249" s="25"/>
      <c r="J249" s="18" t="s">
        <v>5584</v>
      </c>
      <c r="K249" s="25"/>
      <c r="L249" s="25"/>
      <c r="M249" s="25"/>
      <c r="N249" s="25"/>
      <c r="O249" s="25"/>
      <c r="P249" s="256" t="s">
        <v>5596</v>
      </c>
      <c r="Q249" s="25"/>
      <c r="R249" s="16" t="s">
        <v>659</v>
      </c>
      <c r="S249" s="25"/>
      <c r="T249" s="25"/>
      <c r="U249" s="572">
        <v>1501</v>
      </c>
      <c r="V249" s="25"/>
      <c r="W249" s="25"/>
      <c r="X249" s="25"/>
      <c r="Y249" s="25"/>
      <c r="Z249" s="585" t="s">
        <v>5628</v>
      </c>
      <c r="AA249" s="17"/>
      <c r="AB249" s="25"/>
      <c r="AC249" s="25"/>
      <c r="AD249" s="25"/>
      <c r="AE249" s="25"/>
      <c r="AF249" s="25"/>
      <c r="AG249" s="25"/>
    </row>
    <row r="250" spans="1:33" ht="63.75">
      <c r="A250" s="18">
        <v>28</v>
      </c>
      <c r="B250" s="18" t="s">
        <v>2523</v>
      </c>
      <c r="C250" s="24" t="s">
        <v>5459</v>
      </c>
      <c r="D250" s="24" t="s">
        <v>5527</v>
      </c>
      <c r="E250" s="79" t="s">
        <v>5491</v>
      </c>
      <c r="F250" s="317" t="s">
        <v>2390</v>
      </c>
      <c r="G250" s="571" t="s">
        <v>5538</v>
      </c>
      <c r="H250" s="25"/>
      <c r="I250" s="25"/>
      <c r="J250" s="18" t="s">
        <v>3193</v>
      </c>
      <c r="K250" s="25"/>
      <c r="L250" s="25"/>
      <c r="M250" s="25"/>
      <c r="N250" s="25"/>
      <c r="O250" s="25"/>
      <c r="P250" s="256" t="s">
        <v>2614</v>
      </c>
      <c r="Q250" s="25"/>
      <c r="R250" s="16" t="s">
        <v>663</v>
      </c>
      <c r="S250" s="25"/>
      <c r="T250" s="25"/>
      <c r="U250" s="572">
        <v>340</v>
      </c>
      <c r="V250" s="25"/>
      <c r="W250" s="25"/>
      <c r="X250" s="25"/>
      <c r="Y250" s="25"/>
      <c r="Z250" s="585" t="s">
        <v>5620</v>
      </c>
      <c r="AA250" s="17"/>
      <c r="AB250" s="25"/>
      <c r="AC250" s="25"/>
      <c r="AD250" s="25"/>
      <c r="AE250" s="25"/>
      <c r="AF250" s="25"/>
      <c r="AG250" s="25"/>
    </row>
    <row r="251" spans="1:33" ht="89.25">
      <c r="A251" s="18">
        <v>29</v>
      </c>
      <c r="B251" s="18" t="s">
        <v>2523</v>
      </c>
      <c r="C251" s="24" t="s">
        <v>5456</v>
      </c>
      <c r="D251" s="24" t="s">
        <v>5528</v>
      </c>
      <c r="E251" s="79" t="s">
        <v>5083</v>
      </c>
      <c r="F251" s="317" t="s">
        <v>2390</v>
      </c>
      <c r="G251" s="571" t="s">
        <v>5537</v>
      </c>
      <c r="H251" s="25"/>
      <c r="I251" s="25"/>
      <c r="J251" s="18" t="s">
        <v>5585</v>
      </c>
      <c r="K251" s="25"/>
      <c r="L251" s="25"/>
      <c r="M251" s="25"/>
      <c r="N251" s="25"/>
      <c r="O251" s="25"/>
      <c r="P251" s="256" t="s">
        <v>2614</v>
      </c>
      <c r="Q251" s="25"/>
      <c r="R251" s="598" t="s">
        <v>662</v>
      </c>
      <c r="S251" s="25"/>
      <c r="T251" s="25"/>
      <c r="U251" s="572">
        <v>3677</v>
      </c>
      <c r="V251" s="25"/>
      <c r="W251" s="25"/>
      <c r="X251" s="25"/>
      <c r="Y251" s="25"/>
      <c r="Z251" s="585" t="s">
        <v>5084</v>
      </c>
      <c r="AA251" s="17"/>
      <c r="AB251" s="25"/>
      <c r="AC251" s="25"/>
      <c r="AD251" s="25"/>
      <c r="AE251" s="25"/>
      <c r="AF251" s="25"/>
      <c r="AG251" s="25"/>
    </row>
    <row r="252" spans="1:33" ht="89.25">
      <c r="A252" s="18">
        <v>30</v>
      </c>
      <c r="B252" s="18" t="s">
        <v>2523</v>
      </c>
      <c r="C252" s="24" t="s">
        <v>5474</v>
      </c>
      <c r="D252" s="24" t="s">
        <v>5529</v>
      </c>
      <c r="E252" s="79" t="s">
        <v>5492</v>
      </c>
      <c r="F252" s="317" t="s">
        <v>2390</v>
      </c>
      <c r="G252" s="571" t="s">
        <v>5541</v>
      </c>
      <c r="H252" s="25"/>
      <c r="I252" s="25"/>
      <c r="J252" s="18" t="s">
        <v>5573</v>
      </c>
      <c r="K252" s="25"/>
      <c r="L252" s="25"/>
      <c r="M252" s="25"/>
      <c r="N252" s="25"/>
      <c r="O252" s="25"/>
      <c r="P252" s="256" t="s">
        <v>2614</v>
      </c>
      <c r="Q252" s="25"/>
      <c r="R252" s="16" t="s">
        <v>624</v>
      </c>
      <c r="S252" s="25"/>
      <c r="T252" s="25"/>
      <c r="U252" s="572">
        <v>2244</v>
      </c>
      <c r="V252" s="25"/>
      <c r="W252" s="25"/>
      <c r="X252" s="25"/>
      <c r="Y252" s="25"/>
      <c r="Z252" s="585" t="s">
        <v>5621</v>
      </c>
      <c r="AA252" s="17"/>
      <c r="AB252" s="25"/>
      <c r="AC252" s="25"/>
      <c r="AD252" s="25"/>
      <c r="AE252" s="25"/>
      <c r="AF252" s="25"/>
      <c r="AG252" s="25"/>
    </row>
    <row r="253" spans="1:33" ht="76.5">
      <c r="A253" s="18">
        <v>31</v>
      </c>
      <c r="B253" s="18" t="s">
        <v>2523</v>
      </c>
      <c r="C253" s="24" t="s">
        <v>5455</v>
      </c>
      <c r="D253" s="24" t="s">
        <v>5530</v>
      </c>
      <c r="E253" s="79" t="s">
        <v>5493</v>
      </c>
      <c r="F253" s="317" t="s">
        <v>2390</v>
      </c>
      <c r="G253" s="571" t="s">
        <v>5536</v>
      </c>
      <c r="H253" s="25"/>
      <c r="I253" s="25"/>
      <c r="J253" s="18" t="s">
        <v>5559</v>
      </c>
      <c r="K253" s="25"/>
      <c r="L253" s="25"/>
      <c r="M253" s="25"/>
      <c r="N253" s="25"/>
      <c r="O253" s="25"/>
      <c r="P253" s="256" t="s">
        <v>2614</v>
      </c>
      <c r="Q253" s="25"/>
      <c r="R253" s="16" t="s">
        <v>660</v>
      </c>
      <c r="S253" s="25"/>
      <c r="T253" s="25"/>
      <c r="U253" s="572">
        <v>5864</v>
      </c>
      <c r="V253" s="25"/>
      <c r="W253" s="25"/>
      <c r="X253" s="25"/>
      <c r="Y253" s="25"/>
      <c r="Z253" s="585" t="s">
        <v>5622</v>
      </c>
      <c r="AA253" s="17"/>
      <c r="AB253" s="25"/>
      <c r="AC253" s="25"/>
      <c r="AD253" s="25"/>
      <c r="AE253" s="25"/>
      <c r="AF253" s="25"/>
      <c r="AG253" s="25"/>
    </row>
    <row r="254" spans="1:33" ht="89.25">
      <c r="A254" s="18">
        <v>32</v>
      </c>
      <c r="B254" s="18" t="s">
        <v>2523</v>
      </c>
      <c r="C254" s="24" t="s">
        <v>5475</v>
      </c>
      <c r="D254" s="24" t="s">
        <v>5531</v>
      </c>
      <c r="E254" s="79" t="s">
        <v>5085</v>
      </c>
      <c r="F254" s="317" t="s">
        <v>2390</v>
      </c>
      <c r="G254" s="571" t="s">
        <v>5551</v>
      </c>
      <c r="H254" s="25"/>
      <c r="I254" s="25"/>
      <c r="J254" s="18" t="s">
        <v>5574</v>
      </c>
      <c r="K254" s="25"/>
      <c r="L254" s="25"/>
      <c r="M254" s="25"/>
      <c r="N254" s="25"/>
      <c r="O254" s="25"/>
      <c r="P254" s="256" t="s">
        <v>2614</v>
      </c>
      <c r="Q254" s="25"/>
      <c r="R254" s="16" t="s">
        <v>661</v>
      </c>
      <c r="S254" s="25"/>
      <c r="T254" s="25"/>
      <c r="U254" s="572">
        <v>670</v>
      </c>
      <c r="V254" s="25"/>
      <c r="W254" s="25"/>
      <c r="X254" s="25"/>
      <c r="Y254" s="25"/>
      <c r="Z254" s="585" t="s">
        <v>5623</v>
      </c>
      <c r="AA254" s="17"/>
      <c r="AB254" s="25"/>
      <c r="AC254" s="25"/>
      <c r="AD254" s="25"/>
      <c r="AE254" s="25"/>
      <c r="AF254" s="25"/>
      <c r="AG254" s="25"/>
    </row>
    <row r="255" spans="1:33" ht="89.25">
      <c r="A255" s="18">
        <v>33</v>
      </c>
      <c r="B255" s="18" t="s">
        <v>2523</v>
      </c>
      <c r="C255" s="24" t="s">
        <v>5457</v>
      </c>
      <c r="D255" s="24" t="s">
        <v>5532</v>
      </c>
      <c r="E255" s="79" t="s">
        <v>5494</v>
      </c>
      <c r="F255" s="317" t="s">
        <v>2390</v>
      </c>
      <c r="G255" s="571" t="s">
        <v>5536</v>
      </c>
      <c r="H255" s="25"/>
      <c r="I255" s="25"/>
      <c r="J255" s="18" t="s">
        <v>5559</v>
      </c>
      <c r="K255" s="25"/>
      <c r="L255" s="25"/>
      <c r="M255" s="25"/>
      <c r="N255" s="25"/>
      <c r="O255" s="25"/>
      <c r="P255" s="256" t="s">
        <v>2614</v>
      </c>
      <c r="Q255" s="25"/>
      <c r="R255" s="16" t="s">
        <v>624</v>
      </c>
      <c r="S255" s="25"/>
      <c r="T255" s="25"/>
      <c r="U255" s="572">
        <v>1091</v>
      </c>
      <c r="V255" s="25"/>
      <c r="W255" s="25"/>
      <c r="X255" s="25"/>
      <c r="Y255" s="25"/>
      <c r="Z255" s="585" t="s">
        <v>5624</v>
      </c>
      <c r="AA255" s="17"/>
      <c r="AB255" s="25"/>
      <c r="AC255" s="25"/>
      <c r="AD255" s="25"/>
      <c r="AE255" s="25"/>
      <c r="AF255" s="25"/>
      <c r="AG255" s="25"/>
    </row>
    <row r="256" spans="1:33" ht="89.25">
      <c r="A256" s="18">
        <v>34</v>
      </c>
      <c r="B256" s="18" t="s">
        <v>2523</v>
      </c>
      <c r="C256" s="24" t="s">
        <v>5457</v>
      </c>
      <c r="D256" s="24" t="s">
        <v>5533</v>
      </c>
      <c r="E256" s="79" t="s">
        <v>5495</v>
      </c>
      <c r="F256" s="317" t="s">
        <v>2390</v>
      </c>
      <c r="G256" s="571" t="s">
        <v>5536</v>
      </c>
      <c r="H256" s="25"/>
      <c r="I256" s="25"/>
      <c r="J256" s="18" t="s">
        <v>5575</v>
      </c>
      <c r="K256" s="25"/>
      <c r="L256" s="25"/>
      <c r="M256" s="25"/>
      <c r="N256" s="25"/>
      <c r="O256" s="25"/>
      <c r="P256" s="256" t="s">
        <v>2614</v>
      </c>
      <c r="Q256" s="25"/>
      <c r="R256" s="16" t="s">
        <v>660</v>
      </c>
      <c r="S256" s="25"/>
      <c r="T256" s="25"/>
      <c r="U256" s="572">
        <v>1902</v>
      </c>
      <c r="V256" s="25"/>
      <c r="W256" s="25"/>
      <c r="X256" s="25"/>
      <c r="Y256" s="25"/>
      <c r="Z256" s="585" t="s">
        <v>5625</v>
      </c>
      <c r="AA256" s="17"/>
      <c r="AB256" s="25"/>
      <c r="AC256" s="25"/>
      <c r="AD256" s="25"/>
      <c r="AE256" s="25"/>
      <c r="AF256" s="25"/>
      <c r="AG256" s="25"/>
    </row>
    <row r="257" spans="1:33" ht="76.5">
      <c r="A257" s="18">
        <v>35</v>
      </c>
      <c r="B257" s="18" t="s">
        <v>2523</v>
      </c>
      <c r="C257" s="24" t="s">
        <v>5476</v>
      </c>
      <c r="D257" s="24" t="s">
        <v>5534</v>
      </c>
      <c r="E257" s="79" t="s">
        <v>5496</v>
      </c>
      <c r="F257" s="317" t="s">
        <v>2390</v>
      </c>
      <c r="G257" s="571" t="s">
        <v>5542</v>
      </c>
      <c r="H257" s="25"/>
      <c r="I257" s="25"/>
      <c r="J257" s="18" t="s">
        <v>3169</v>
      </c>
      <c r="K257" s="25"/>
      <c r="L257" s="25"/>
      <c r="M257" s="25"/>
      <c r="N257" s="25"/>
      <c r="O257" s="25"/>
      <c r="P257" s="256" t="s">
        <v>2752</v>
      </c>
      <c r="Q257" s="25"/>
      <c r="R257" s="16" t="s">
        <v>659</v>
      </c>
      <c r="S257" s="25"/>
      <c r="T257" s="25"/>
      <c r="U257" s="572">
        <v>222</v>
      </c>
      <c r="V257" s="25"/>
      <c r="W257" s="25"/>
      <c r="X257" s="25"/>
      <c r="Y257" s="25"/>
      <c r="Z257" s="585" t="s">
        <v>619</v>
      </c>
      <c r="AA257" s="17"/>
      <c r="AB257" s="25"/>
      <c r="AC257" s="25"/>
      <c r="AD257" s="25"/>
      <c r="AE257" s="25"/>
      <c r="AF257" s="25"/>
      <c r="AG257" s="25"/>
    </row>
    <row r="258" spans="1:33" ht="90" thickBot="1">
      <c r="A258" s="223">
        <v>36</v>
      </c>
      <c r="B258" s="223" t="s">
        <v>2523</v>
      </c>
      <c r="C258" s="415" t="s">
        <v>5477</v>
      </c>
      <c r="D258" s="415" t="s">
        <v>5535</v>
      </c>
      <c r="E258" s="514" t="s">
        <v>5499</v>
      </c>
      <c r="F258" s="574" t="s">
        <v>2390</v>
      </c>
      <c r="G258" s="575" t="s">
        <v>5552</v>
      </c>
      <c r="H258" s="556"/>
      <c r="I258" s="556"/>
      <c r="J258" s="223" t="s">
        <v>5576</v>
      </c>
      <c r="K258" s="556"/>
      <c r="L258" s="556"/>
      <c r="M258" s="556"/>
      <c r="N258" s="556"/>
      <c r="O258" s="556"/>
      <c r="P258" s="227" t="s">
        <v>2614</v>
      </c>
      <c r="Q258" s="556"/>
      <c r="R258" s="548" t="s">
        <v>637</v>
      </c>
      <c r="S258" s="556"/>
      <c r="T258" s="556"/>
      <c r="U258" s="576">
        <v>7181</v>
      </c>
      <c r="V258" s="556"/>
      <c r="W258" s="556"/>
      <c r="X258" s="556"/>
      <c r="Y258" s="556"/>
      <c r="Z258" s="591" t="s">
        <v>5626</v>
      </c>
      <c r="AA258" s="371"/>
      <c r="AB258" s="556"/>
      <c r="AC258" s="556"/>
      <c r="AD258" s="556"/>
      <c r="AE258" s="556"/>
      <c r="AF258" s="556"/>
      <c r="AG258" s="556"/>
    </row>
    <row r="259" spans="1:26" ht="12.75">
      <c r="A259" s="569"/>
      <c r="B259" s="476"/>
      <c r="C259" s="570"/>
      <c r="D259" s="377"/>
      <c r="E259" s="378"/>
      <c r="F259" s="570"/>
      <c r="G259" s="570"/>
      <c r="H259" s="570"/>
      <c r="I259" s="570"/>
      <c r="Z259" s="595"/>
    </row>
    <row r="260" ht="12.75">
      <c r="Z260" s="595"/>
    </row>
    <row r="261" ht="12.75">
      <c r="Z261" s="595"/>
    </row>
    <row r="262" ht="12.75">
      <c r="Z262" s="595"/>
    </row>
    <row r="263" ht="12.75">
      <c r="Z263" s="595"/>
    </row>
    <row r="264" ht="12.75">
      <c r="Z264" s="595"/>
    </row>
    <row r="265" ht="12.75">
      <c r="Z265" s="595"/>
    </row>
  </sheetData>
  <sheetProtection/>
  <mergeCells count="20">
    <mergeCell ref="AA1:AA2"/>
    <mergeCell ref="AB1:AG1"/>
    <mergeCell ref="S1:U1"/>
    <mergeCell ref="V1:V2"/>
    <mergeCell ref="W1:W2"/>
    <mergeCell ref="X1:X2"/>
    <mergeCell ref="Y1:Y2"/>
    <mergeCell ref="Z1:Z2"/>
    <mergeCell ref="E1:E2"/>
    <mergeCell ref="F1:K1"/>
    <mergeCell ref="L1:M1"/>
    <mergeCell ref="N1:N2"/>
    <mergeCell ref="O1:O2"/>
    <mergeCell ref="P1:P2"/>
    <mergeCell ref="Q1:Q2"/>
    <mergeCell ref="R1:R2"/>
    <mergeCell ref="A1:A2"/>
    <mergeCell ref="B1:B2"/>
    <mergeCell ref="C1:C2"/>
    <mergeCell ref="D1:D2"/>
  </mergeCells>
  <dataValidations count="1">
    <dataValidation type="list" allowBlank="1" showDropDown="1" showInputMessage="1" showErrorMessage="1" sqref="AE37">
      <formula1>'Rezerwaty przyrody'!$F$3:$F$258</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G2"/>
  <sheetViews>
    <sheetView workbookViewId="0" topLeftCell="A1">
      <selection activeCell="C7" sqref="C7"/>
    </sheetView>
  </sheetViews>
  <sheetFormatPr defaultColWidth="11.421875" defaultRowHeight="12.75"/>
  <sheetData>
    <row r="1" spans="1:33" s="1" customFormat="1" ht="11.25" customHeight="1">
      <c r="A1" s="624" t="s">
        <v>1284</v>
      </c>
      <c r="B1" s="625" t="s">
        <v>439</v>
      </c>
      <c r="C1" s="627" t="s">
        <v>440</v>
      </c>
      <c r="D1" s="629" t="s">
        <v>451</v>
      </c>
      <c r="E1" s="625" t="s">
        <v>441</v>
      </c>
      <c r="F1" s="625" t="s">
        <v>449</v>
      </c>
      <c r="G1" s="625"/>
      <c r="H1" s="625"/>
      <c r="I1" s="625"/>
      <c r="J1" s="625"/>
      <c r="K1" s="631"/>
      <c r="L1" s="625" t="s">
        <v>447</v>
      </c>
      <c r="M1" s="625"/>
      <c r="N1" s="632" t="s">
        <v>462</v>
      </c>
      <c r="O1" s="625" t="s">
        <v>459</v>
      </c>
      <c r="P1" s="625" t="s">
        <v>448</v>
      </c>
      <c r="Q1" s="625" t="s">
        <v>445</v>
      </c>
      <c r="R1" s="625" t="s">
        <v>453</v>
      </c>
      <c r="S1" s="625" t="s">
        <v>461</v>
      </c>
      <c r="T1" s="625"/>
      <c r="U1" s="625"/>
      <c r="V1" s="625" t="s">
        <v>463</v>
      </c>
      <c r="W1" s="625" t="s">
        <v>455</v>
      </c>
      <c r="X1" s="625" t="s">
        <v>456</v>
      </c>
      <c r="Y1" s="625" t="s">
        <v>457</v>
      </c>
      <c r="Z1" s="625" t="s">
        <v>450</v>
      </c>
      <c r="AA1" s="625" t="s">
        <v>458</v>
      </c>
      <c r="AB1" s="625" t="s">
        <v>452</v>
      </c>
      <c r="AC1" s="625"/>
      <c r="AD1" s="625"/>
      <c r="AE1" s="625"/>
      <c r="AF1" s="625"/>
      <c r="AG1" s="625"/>
    </row>
    <row r="2" spans="1:33" s="1" customFormat="1" ht="49.5" customHeight="1">
      <c r="A2" s="624"/>
      <c r="B2" s="626"/>
      <c r="C2" s="628"/>
      <c r="D2" s="630"/>
      <c r="E2" s="626"/>
      <c r="F2" s="2" t="s">
        <v>460</v>
      </c>
      <c r="G2" s="2" t="s">
        <v>442</v>
      </c>
      <c r="H2" s="2" t="s">
        <v>454</v>
      </c>
      <c r="I2" s="2" t="s">
        <v>484</v>
      </c>
      <c r="J2" s="2" t="s">
        <v>443</v>
      </c>
      <c r="K2" s="4" t="s">
        <v>444</v>
      </c>
      <c r="L2" s="2" t="s">
        <v>478</v>
      </c>
      <c r="M2" s="2" t="s">
        <v>479</v>
      </c>
      <c r="N2" s="633"/>
      <c r="O2" s="626"/>
      <c r="P2" s="626"/>
      <c r="Q2" s="626"/>
      <c r="R2" s="626"/>
      <c r="S2" s="3" t="s">
        <v>480</v>
      </c>
      <c r="T2" s="3" t="s">
        <v>3552</v>
      </c>
      <c r="U2" s="3" t="s">
        <v>446</v>
      </c>
      <c r="V2" s="626"/>
      <c r="W2" s="626"/>
      <c r="X2" s="626"/>
      <c r="Y2" s="626"/>
      <c r="Z2" s="626"/>
      <c r="AA2" s="626"/>
      <c r="AB2" s="2" t="s">
        <v>464</v>
      </c>
      <c r="AC2" s="2" t="s">
        <v>465</v>
      </c>
      <c r="AD2" s="2" t="s">
        <v>466</v>
      </c>
      <c r="AE2" s="2" t="s">
        <v>467</v>
      </c>
      <c r="AF2" s="2" t="s">
        <v>468</v>
      </c>
      <c r="AG2" s="2" t="s">
        <v>561</v>
      </c>
    </row>
  </sheetData>
  <sheetProtection/>
  <mergeCells count="20">
    <mergeCell ref="AA1:AA2"/>
    <mergeCell ref="AB1:AG1"/>
    <mergeCell ref="S1:U1"/>
    <mergeCell ref="V1:V2"/>
    <mergeCell ref="W1:W2"/>
    <mergeCell ref="X1:X2"/>
    <mergeCell ref="Y1:Y2"/>
    <mergeCell ref="Z1:Z2"/>
    <mergeCell ref="E1:E2"/>
    <mergeCell ref="F1:K1"/>
    <mergeCell ref="L1:M1"/>
    <mergeCell ref="N1:N2"/>
    <mergeCell ref="O1:O2"/>
    <mergeCell ref="P1:P2"/>
    <mergeCell ref="Q1:Q2"/>
    <mergeCell ref="R1:R2"/>
    <mergeCell ref="A1:A2"/>
    <mergeCell ref="B1:B2"/>
    <mergeCell ref="C1:C2"/>
    <mergeCell ref="D1:D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G2"/>
  <sheetViews>
    <sheetView workbookViewId="0" topLeftCell="A1">
      <selection activeCell="F34" sqref="F34"/>
    </sheetView>
  </sheetViews>
  <sheetFormatPr defaultColWidth="11.421875" defaultRowHeight="12.75"/>
  <sheetData>
    <row r="1" spans="1:33" s="1" customFormat="1" ht="11.25" customHeight="1">
      <c r="A1" s="624" t="s">
        <v>1284</v>
      </c>
      <c r="B1" s="625" t="s">
        <v>439</v>
      </c>
      <c r="C1" s="627" t="s">
        <v>440</v>
      </c>
      <c r="D1" s="629" t="s">
        <v>451</v>
      </c>
      <c r="E1" s="625" t="s">
        <v>441</v>
      </c>
      <c r="F1" s="625" t="s">
        <v>449</v>
      </c>
      <c r="G1" s="625"/>
      <c r="H1" s="625"/>
      <c r="I1" s="625"/>
      <c r="J1" s="625"/>
      <c r="K1" s="631"/>
      <c r="L1" s="625" t="s">
        <v>447</v>
      </c>
      <c r="M1" s="625"/>
      <c r="N1" s="632" t="s">
        <v>462</v>
      </c>
      <c r="O1" s="625" t="s">
        <v>459</v>
      </c>
      <c r="P1" s="625" t="s">
        <v>448</v>
      </c>
      <c r="Q1" s="625" t="s">
        <v>445</v>
      </c>
      <c r="R1" s="625" t="s">
        <v>453</v>
      </c>
      <c r="S1" s="625" t="s">
        <v>461</v>
      </c>
      <c r="T1" s="625"/>
      <c r="U1" s="625"/>
      <c r="V1" s="625" t="s">
        <v>463</v>
      </c>
      <c r="W1" s="625" t="s">
        <v>455</v>
      </c>
      <c r="X1" s="625" t="s">
        <v>456</v>
      </c>
      <c r="Y1" s="625" t="s">
        <v>457</v>
      </c>
      <c r="Z1" s="625" t="s">
        <v>450</v>
      </c>
      <c r="AA1" s="625" t="s">
        <v>458</v>
      </c>
      <c r="AB1" s="625" t="s">
        <v>452</v>
      </c>
      <c r="AC1" s="625"/>
      <c r="AD1" s="625"/>
      <c r="AE1" s="625"/>
      <c r="AF1" s="625"/>
      <c r="AG1" s="625"/>
    </row>
    <row r="2" spans="1:33" s="1" customFormat="1" ht="49.5" customHeight="1">
      <c r="A2" s="624"/>
      <c r="B2" s="626"/>
      <c r="C2" s="628"/>
      <c r="D2" s="630"/>
      <c r="E2" s="626"/>
      <c r="F2" s="2" t="s">
        <v>460</v>
      </c>
      <c r="G2" s="2" t="s">
        <v>442</v>
      </c>
      <c r="H2" s="2" t="s">
        <v>454</v>
      </c>
      <c r="I2" s="2" t="s">
        <v>484</v>
      </c>
      <c r="J2" s="2" t="s">
        <v>443</v>
      </c>
      <c r="K2" s="4" t="s">
        <v>444</v>
      </c>
      <c r="L2" s="2" t="s">
        <v>478</v>
      </c>
      <c r="M2" s="2" t="s">
        <v>479</v>
      </c>
      <c r="N2" s="633"/>
      <c r="O2" s="626"/>
      <c r="P2" s="626"/>
      <c r="Q2" s="626"/>
      <c r="R2" s="626"/>
      <c r="S2" s="3" t="s">
        <v>480</v>
      </c>
      <c r="T2" s="3" t="s">
        <v>3552</v>
      </c>
      <c r="U2" s="3" t="s">
        <v>446</v>
      </c>
      <c r="V2" s="626"/>
      <c r="W2" s="626"/>
      <c r="X2" s="626"/>
      <c r="Y2" s="626"/>
      <c r="Z2" s="626"/>
      <c r="AA2" s="626"/>
      <c r="AB2" s="2" t="s">
        <v>464</v>
      </c>
      <c r="AC2" s="2" t="s">
        <v>465</v>
      </c>
      <c r="AD2" s="2" t="s">
        <v>466</v>
      </c>
      <c r="AE2" s="2" t="s">
        <v>467</v>
      </c>
      <c r="AF2" s="2" t="s">
        <v>468</v>
      </c>
      <c r="AG2" s="2" t="s">
        <v>561</v>
      </c>
    </row>
  </sheetData>
  <sheetProtection/>
  <mergeCells count="20">
    <mergeCell ref="AA1:AA2"/>
    <mergeCell ref="AB1:AG1"/>
    <mergeCell ref="S1:U1"/>
    <mergeCell ref="V1:V2"/>
    <mergeCell ref="W1:W2"/>
    <mergeCell ref="X1:X2"/>
    <mergeCell ref="Y1:Y2"/>
    <mergeCell ref="Z1:Z2"/>
    <mergeCell ref="E1:E2"/>
    <mergeCell ref="F1:K1"/>
    <mergeCell ref="L1:M1"/>
    <mergeCell ref="N1:N2"/>
    <mergeCell ref="O1:O2"/>
    <mergeCell ref="P1:P2"/>
    <mergeCell ref="Q1:Q2"/>
    <mergeCell ref="R1:R2"/>
    <mergeCell ref="A1:A2"/>
    <mergeCell ref="B1:B2"/>
    <mergeCell ref="C1:C2"/>
    <mergeCell ref="D1: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IOP PAN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karcz</dc:creator>
  <cp:keywords/>
  <dc:description/>
  <cp:lastModifiedBy>karcz</cp:lastModifiedBy>
  <dcterms:created xsi:type="dcterms:W3CDTF">2012-02-06T09:35:09Z</dcterms:created>
  <dcterms:modified xsi:type="dcterms:W3CDTF">2012-08-14T14:00:07Z</dcterms:modified>
  <cp:category/>
  <cp:version/>
  <cp:contentType/>
  <cp:contentStatus/>
</cp:coreProperties>
</file>